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filterPrivacy="1" codeName="ThisWorkbook" defaultThemeVersion="166925"/>
  <xr:revisionPtr revIDLastSave="0" documentId="13_ncr:1_{6A400AAA-FE6E-4D77-B164-B19C56E9046F}" xr6:coauthVersionLast="45" xr6:coauthVersionMax="45" xr10:uidLastSave="{00000000-0000-0000-0000-000000000000}"/>
  <bookViews>
    <workbookView xWindow="28680" yWindow="-120" windowWidth="29040" windowHeight="15840" tabRatio="652" xr2:uid="{86D17848-4EA9-4B8B-85F7-231AC4507C88}"/>
  </bookViews>
  <sheets>
    <sheet name="Contents &amp; notes " sheetId="6" r:id="rId1"/>
    <sheet name="1. Main benefits" sheetId="3" r:id="rId2"/>
    <sheet name="2. Main benefits, timeseries" sheetId="8" r:id="rId3"/>
    <sheet name="3. JS by W&amp;I region" sheetId="5" r:id="rId4"/>
    <sheet name="4. JS by RC" sheetId="14" r:id="rId5"/>
    <sheet name="5. JS &amp; other by TA, timeseries" sheetId="10" r:id="rId6"/>
    <sheet name="6. AS by TA, timeseries" sheetId="11" r:id="rId7"/>
    <sheet name="7. Supplementary &amp; hardship" sheetId="2" r:id="rId8"/>
    <sheet name="8. SNGs for food, by RC" sheetId="16" r:id="rId9"/>
    <sheet name="9. Grants and cancels" sheetId="7" r:id="rId10"/>
  </sheets>
  <definedNames>
    <definedName name="_xlnm.Print_Area" localSheetId="1">'1. Main benefits'!$A$1:$M$75</definedName>
    <definedName name="_xlnm.Print_Area" localSheetId="4">'4. JS by RC'!$A$1:$Q$149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<sst xmlns="http://schemas.openxmlformats.org/spreadsheetml/2006/main" count="1193" uniqueCount="336">
  <si>
    <t>All main benefits</t>
  </si>
  <si>
    <t>Jobseeker Support (JS)</t>
  </si>
  <si>
    <t>Youth Payment/Young Parent Payment</t>
  </si>
  <si>
    <t>Other main benefits</t>
  </si>
  <si>
    <t>Number</t>
  </si>
  <si>
    <t>Percent</t>
  </si>
  <si>
    <t>Health Condition or Disability</t>
  </si>
  <si>
    <t>Carers</t>
  </si>
  <si>
    <t>Proportion of 18 to 64 years olds receiving a main benefit (%)</t>
  </si>
  <si>
    <t>Benefit Category</t>
  </si>
  <si>
    <t>Annual change</t>
  </si>
  <si>
    <t>Feb 20</t>
  </si>
  <si>
    <t>Mar 20</t>
  </si>
  <si>
    <t>Health Condition and Disability</t>
  </si>
  <si>
    <t xml:space="preserve">  Youth Payment / Young Parent Payment</t>
  </si>
  <si>
    <t xml:space="preserve">  Other main benefits</t>
  </si>
  <si>
    <t>Benefit</t>
  </si>
  <si>
    <t>JS</t>
  </si>
  <si>
    <t>SPS</t>
  </si>
  <si>
    <t>SLP</t>
  </si>
  <si>
    <t>-</t>
  </si>
  <si>
    <t>Jan 20</t>
  </si>
  <si>
    <t>Jobseeker Support</t>
  </si>
  <si>
    <t>Supported Living Payment</t>
  </si>
  <si>
    <t>Special Needs Grants*</t>
  </si>
  <si>
    <t>Accommodation Supplement</t>
  </si>
  <si>
    <t>Disability Allowance</t>
  </si>
  <si>
    <t>Temporary Additional Support and Special Benefit</t>
  </si>
  <si>
    <t>Benefit Advances*</t>
  </si>
  <si>
    <t>Special Needs Grants - Food</t>
  </si>
  <si>
    <t xml:space="preserve">Annual change </t>
  </si>
  <si>
    <t>Month</t>
  </si>
  <si>
    <t>Other main benefit type</t>
  </si>
  <si>
    <t>Emergency Benefit</t>
  </si>
  <si>
    <t>Emergency Maintenance Allowance</t>
  </si>
  <si>
    <t>Jobseeker Support Student Hardship</t>
  </si>
  <si>
    <t>Sole Parent Support</t>
  </si>
  <si>
    <t>Grants</t>
  </si>
  <si>
    <t>Cancels</t>
  </si>
  <si>
    <t>Total</t>
  </si>
  <si>
    <t>Obtained work</t>
  </si>
  <si>
    <t>18–24 years</t>
  </si>
  <si>
    <t>25–64 years</t>
  </si>
  <si>
    <t>Total JS recipients</t>
  </si>
  <si>
    <t>Auckland Metro</t>
  </si>
  <si>
    <t>Bay of Plenty</t>
  </si>
  <si>
    <t>Canterbury</t>
  </si>
  <si>
    <t>Central</t>
  </si>
  <si>
    <t>East Coast</t>
  </si>
  <si>
    <t>Nelson</t>
  </si>
  <si>
    <t>Northland</t>
  </si>
  <si>
    <t>Southern</t>
  </si>
  <si>
    <t>Taranaki</t>
  </si>
  <si>
    <t>Waikato</t>
  </si>
  <si>
    <t>Wellington</t>
  </si>
  <si>
    <t>Percentage of the working-age population</t>
  </si>
  <si>
    <t>N/A</t>
  </si>
  <si>
    <t>Other notes</t>
  </si>
  <si>
    <t>Contents:</t>
  </si>
  <si>
    <t>1.</t>
  </si>
  <si>
    <t>2.</t>
  </si>
  <si>
    <t>3.</t>
  </si>
  <si>
    <t>4.</t>
  </si>
  <si>
    <t xml:space="preserve">Other main benefits </t>
  </si>
  <si>
    <t>5.</t>
  </si>
  <si>
    <t>All ages data (rather than working-age)</t>
  </si>
  <si>
    <t>• Total for all main benefits includes working-age YP/YPP individuals.</t>
  </si>
  <si>
    <t>Working-age data</t>
  </si>
  <si>
    <t>Work and Income regions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</si>
  <si>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</si>
  <si>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Total main benefits</t>
  </si>
  <si>
    <t>Population proportions</t>
  </si>
  <si>
    <t>Other cautions on use of data</t>
  </si>
  <si>
    <t>Apr 20</t>
  </si>
  <si>
    <t>Young Parent Payment</t>
  </si>
  <si>
    <t xml:space="preserve">  Supported Living Payment</t>
  </si>
  <si>
    <t xml:space="preserve">  Sole Parent Support</t>
  </si>
  <si>
    <t xml:space="preserve">Ashburton District </t>
  </si>
  <si>
    <t xml:space="preserve">Buller District </t>
  </si>
  <si>
    <t xml:space="preserve">Carterton District </t>
  </si>
  <si>
    <t xml:space="preserve">Central Hawke's Bay District </t>
  </si>
  <si>
    <t xml:space="preserve">Central Otago District </t>
  </si>
  <si>
    <t xml:space="preserve">Christchurch City </t>
  </si>
  <si>
    <t xml:space="preserve">Clutha District </t>
  </si>
  <si>
    <t xml:space="preserve">Dunedin City </t>
  </si>
  <si>
    <t xml:space="preserve">Far North District </t>
  </si>
  <si>
    <t xml:space="preserve">Gisborne District </t>
  </si>
  <si>
    <t xml:space="preserve">Gore District </t>
  </si>
  <si>
    <t xml:space="preserve">Grey District </t>
  </si>
  <si>
    <t xml:space="preserve">Hamilton City </t>
  </si>
  <si>
    <t xml:space="preserve">Hastings District </t>
  </si>
  <si>
    <t xml:space="preserve">Hauraki District </t>
  </si>
  <si>
    <t xml:space="preserve">Horowhenua District </t>
  </si>
  <si>
    <t xml:space="preserve">Hurunui District </t>
  </si>
  <si>
    <t xml:space="preserve">Invercargill City </t>
  </si>
  <si>
    <t xml:space="preserve">Kaipara District </t>
  </si>
  <si>
    <t xml:space="preserve">Kawerau District </t>
  </si>
  <si>
    <t xml:space="preserve">Lower Hutt City </t>
  </si>
  <si>
    <t xml:space="preserve">Mackenzie District </t>
  </si>
  <si>
    <t xml:space="preserve">Marlborough District </t>
  </si>
  <si>
    <t xml:space="preserve">Masterton District </t>
  </si>
  <si>
    <t xml:space="preserve">Matamata-Piako District </t>
  </si>
  <si>
    <t xml:space="preserve">Napier City </t>
  </si>
  <si>
    <t xml:space="preserve">Nelson City </t>
  </si>
  <si>
    <t xml:space="preserve">New Plymouth District </t>
  </si>
  <si>
    <t xml:space="preserve">Palmerston North City </t>
  </si>
  <si>
    <t xml:space="preserve">Porirua City </t>
  </si>
  <si>
    <t xml:space="preserve">Queenstown-Lakes District </t>
  </si>
  <si>
    <t xml:space="preserve">Rangitikei District </t>
  </si>
  <si>
    <t xml:space="preserve">Rotorua District </t>
  </si>
  <si>
    <t xml:space="preserve">Ruapehu District </t>
  </si>
  <si>
    <t xml:space="preserve">Selwyn District </t>
  </si>
  <si>
    <t xml:space="preserve">South Taranaki District </t>
  </si>
  <si>
    <t xml:space="preserve">South Waikato District </t>
  </si>
  <si>
    <t xml:space="preserve">South Wairarapa District </t>
  </si>
  <si>
    <t xml:space="preserve">Southland District </t>
  </si>
  <si>
    <t xml:space="preserve">Stratford District </t>
  </si>
  <si>
    <t xml:space="preserve">Tararua District </t>
  </si>
  <si>
    <t xml:space="preserve">Tasman District </t>
  </si>
  <si>
    <t xml:space="preserve">Tauranga City </t>
  </si>
  <si>
    <t xml:space="preserve">Thames-Coromandel District </t>
  </si>
  <si>
    <t xml:space="preserve">Timaru District </t>
  </si>
  <si>
    <t xml:space="preserve">Upper Hutt City </t>
  </si>
  <si>
    <t xml:space="preserve">Waikato District </t>
  </si>
  <si>
    <t xml:space="preserve">Waimakariri District </t>
  </si>
  <si>
    <t xml:space="preserve">Waimate District </t>
  </si>
  <si>
    <t xml:space="preserve">Wairoa District </t>
  </si>
  <si>
    <t xml:space="preserve">Waitaki District </t>
  </si>
  <si>
    <t xml:space="preserve">Waitomo District </t>
  </si>
  <si>
    <t xml:space="preserve">Wellington City </t>
  </si>
  <si>
    <t xml:space="preserve">Westland District </t>
  </si>
  <si>
    <t xml:space="preserve">Whanganui District </t>
  </si>
  <si>
    <t xml:space="preserve">Main benefits and sub-categories </t>
  </si>
  <si>
    <t>Māori</t>
  </si>
  <si>
    <t>NZ European</t>
  </si>
  <si>
    <t>Pacific peoples</t>
  </si>
  <si>
    <t>All other ethnicities</t>
  </si>
  <si>
    <t>Ethnicity</t>
  </si>
  <si>
    <t>Total JS-WR</t>
  </si>
  <si>
    <t>Amount ($)</t>
  </si>
  <si>
    <t>Total granted*</t>
  </si>
  <si>
    <t>Special Needs Grants granted for food, by ethnicity</t>
  </si>
  <si>
    <t>Type of assistance</t>
  </si>
  <si>
    <t xml:space="preserve">Benefit grants and cancels for Jobseeker Support and Sole Parent Support </t>
  </si>
  <si>
    <t>Grants and cancellations</t>
  </si>
  <si>
    <t xml:space="preserve">Jobseeker Support, Sole Parent Support, and Supported Living Payment monthly change, timeseries </t>
  </si>
  <si>
    <t xml:space="preserve">Main benefits and sub-categories, and proportion of the working-age population, timeseries </t>
  </si>
  <si>
    <t>Accommodation Supplement by Work and Income region, timeseries</t>
  </si>
  <si>
    <t>Type</t>
  </si>
  <si>
    <t>Grants for Jobseeker Support</t>
  </si>
  <si>
    <t>Main benefits</t>
  </si>
  <si>
    <t>6.</t>
  </si>
  <si>
    <t>Territorial Authorities (TAs)</t>
  </si>
  <si>
    <t>Territorial Authority</t>
  </si>
  <si>
    <t>Supplementary support and hardship assistance</t>
  </si>
  <si>
    <t>Percentage point</t>
  </si>
  <si>
    <t>Jobseeker Support, Sole Parent Support, and Supported Living Payment monthly change, timeseries</t>
  </si>
  <si>
    <t>2.b</t>
  </si>
  <si>
    <t>3.a</t>
  </si>
  <si>
    <t>4.a</t>
  </si>
  <si>
    <t>1.a</t>
  </si>
  <si>
    <t>1.b</t>
  </si>
  <si>
    <t>Ethnicity protocols</t>
  </si>
  <si>
    <t>* The total includes those with an unspecified ethnicity.</t>
  </si>
  <si>
    <t>Transferred to another benefit</t>
  </si>
  <si>
    <t>Total*</t>
  </si>
  <si>
    <t>Gender</t>
  </si>
  <si>
    <t>Age</t>
  </si>
  <si>
    <t>Female</t>
  </si>
  <si>
    <t>Male</t>
  </si>
  <si>
    <t>1.c</t>
  </si>
  <si>
    <t>Gender diverse</t>
  </si>
  <si>
    <t>7.</t>
  </si>
  <si>
    <t>Accommodation Supplement (AS)</t>
  </si>
  <si>
    <t>Explanatory notes</t>
  </si>
  <si>
    <t>May 20</t>
  </si>
  <si>
    <t>18–19 years</t>
  </si>
  <si>
    <t>20–24 years</t>
  </si>
  <si>
    <t>25–29 years</t>
  </si>
  <si>
    <t>30–34 years</t>
  </si>
  <si>
    <t>35–39 years</t>
  </si>
  <si>
    <t>40–44 years</t>
  </si>
  <si>
    <t>45–49 years</t>
  </si>
  <si>
    <t>50–54 years</t>
  </si>
  <si>
    <t>55–59 years</t>
  </si>
  <si>
    <t>60–64 years</t>
  </si>
  <si>
    <t>Working age</t>
  </si>
  <si>
    <t>Comparing weekly, monthly and quarterly datasets</t>
  </si>
  <si>
    <t xml:space="preserve">Supplementary and hardship assistance numbers include all clients of these types of assistance, not only working-age clients. Benefit Advances (ADV) and Special Needs Grants (SNGs) are the sum of grants in the month. The sum of Special Needs Grants also includes Food SNGs. </t>
  </si>
  <si>
    <t>Jobseeker Support – Work Ready by ethnicity, timeseries</t>
  </si>
  <si>
    <t>Percentage of JS who are 18–24 years</t>
  </si>
  <si>
    <t>Total JS – WR recipients</t>
  </si>
  <si>
    <t>Total JS – WR*</t>
  </si>
  <si>
    <t>Jobseeker Support – Work Ready</t>
  </si>
  <si>
    <t>Jobseeker Support – Work Ready, Māori</t>
  </si>
  <si>
    <t>Jobseeker Support – Work Ready, NZ European</t>
  </si>
  <si>
    <t>Jobseeker Support – Work Ready, Pacific peoples</t>
  </si>
  <si>
    <t>Jobseeker Support – Work Ready, all other ethnicities</t>
  </si>
  <si>
    <t xml:space="preserve">Auckland City </t>
  </si>
  <si>
    <t>Main benefits, timeseries</t>
  </si>
  <si>
    <t xml:space="preserve">Western Bay of Plenty District </t>
  </si>
  <si>
    <t>Benefit cancels due to obtaining work **</t>
  </si>
  <si>
    <t>** These include cancellations of any main benefit due to obtaining work.</t>
  </si>
  <si>
    <t>Monthly change</t>
  </si>
  <si>
    <t>Annual percentage point difference</t>
  </si>
  <si>
    <t>Monthly percentage point difference</t>
  </si>
  <si>
    <t>Regional Council</t>
  </si>
  <si>
    <t>Work and Income region</t>
  </si>
  <si>
    <t>SNGs for food</t>
  </si>
  <si>
    <t>5.a</t>
  </si>
  <si>
    <t>5.b</t>
  </si>
  <si>
    <t>Regional Councils (RCs)</t>
  </si>
  <si>
    <t>Jobseeker Support – Work Ready, by Regional Council and ethnicity, timeseries</t>
  </si>
  <si>
    <t>9.</t>
  </si>
  <si>
    <t>8.</t>
  </si>
  <si>
    <t>Other/Regional Council unknown</t>
  </si>
  <si>
    <t>Other/Unknown</t>
  </si>
  <si>
    <t>Work and Income (W&amp;I) regions</t>
  </si>
  <si>
    <t>• Jobseeker Support – Work Ready includes those receiving Jobseeker Support – Work Ready (Training).</t>
  </si>
  <si>
    <t>Jun 20</t>
  </si>
  <si>
    <t>Other region</t>
  </si>
  <si>
    <t>Work Ready (JS – WR)</t>
  </si>
  <si>
    <t xml:space="preserve">  Jobseeker Support (JS)</t>
  </si>
  <si>
    <t>Youth Payment</t>
  </si>
  <si>
    <t>Jul 20</t>
  </si>
  <si>
    <t>Point-in-time data</t>
  </si>
  <si>
    <t xml:space="preserve">Kaikōura District </t>
  </si>
  <si>
    <t xml:space="preserve">Kāpiti Coast District </t>
  </si>
  <si>
    <t xml:space="preserve">Manawatū District </t>
  </si>
  <si>
    <t xml:space="preserve">Ōpōtiki District </t>
  </si>
  <si>
    <t xml:space="preserve">Ōtorohanga District </t>
  </si>
  <si>
    <t xml:space="preserve">Taupō District </t>
  </si>
  <si>
    <t xml:space="preserve">Waipā District </t>
  </si>
  <si>
    <t xml:space="preserve">Whakatāne District </t>
  </si>
  <si>
    <t xml:space="preserve">Whangārei District </t>
  </si>
  <si>
    <t xml:space="preserve">Total </t>
  </si>
  <si>
    <t>Cumulative data</t>
  </si>
  <si>
    <t>2.a</t>
  </si>
  <si>
    <t>1.d</t>
  </si>
  <si>
    <t>• The figures included in this data file are taken from MSD's own administrative data and might not match data obtained from different sources.</t>
  </si>
  <si>
    <t>Aug 20</t>
  </si>
  <si>
    <t>Sep 20</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</si>
  <si>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</si>
  <si>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issues impacting on their eligibility for superannuation.</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</si>
  <si>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</si>
  <si>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</si>
  <si>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</si>
  <si>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</si>
  <si>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</si>
  <si>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</si>
  <si>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</si>
  <si>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</si>
  <si>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</si>
  <si>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</si>
  <si>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</si>
  <si>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</si>
  <si>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</si>
  <si>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</si>
  <si>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</si>
  <si>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</si>
  <si>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Oct 20</t>
  </si>
  <si>
    <t>Jobseeker Support, by gender</t>
  </si>
  <si>
    <t>Jobseeker Support, by broad age groups</t>
  </si>
  <si>
    <t>Jobseeker Support – Work Ready, by age groups</t>
  </si>
  <si>
    <t>Jobseeker Support – Work Ready, by Work and Income region and ethnicity, timeseries</t>
  </si>
  <si>
    <t>Jobseeker Support, by Work and Income region</t>
  </si>
  <si>
    <t>Jobseeker Support, by Regional Council</t>
  </si>
  <si>
    <t>Jobseeker Support, by Work and Income region, with information on population proportions</t>
  </si>
  <si>
    <t>Jobseeker Support, by Regional Council, with information on population proportions</t>
  </si>
  <si>
    <t>Jobseeker Support – Work Ready, by Regional Council, timeseries</t>
  </si>
  <si>
    <t>Jobseeker Support sub-categories and other main benefits, by Territorial Authority, timeseries</t>
  </si>
  <si>
    <t>Accommodation Supplement, by Territorial Authority, timeseries</t>
  </si>
  <si>
    <t>Special Needs Grants (SNGs) for food, by Regional Council, timeseries</t>
  </si>
  <si>
    <t>Special Needs Grants for food, by Regional Council, timeseries</t>
  </si>
  <si>
    <t>Jobseeker Support – Work Ready, by ethnicity, timeseries</t>
  </si>
  <si>
    <t>Jobseeker Support – Health Condition and Disability, by Territorial Authority, timeseries</t>
  </si>
  <si>
    <t>All other main benefits, by Territorial Authority, timeseries</t>
  </si>
  <si>
    <t>Accommodation Supplement, by Work and Income region, timeseries</t>
  </si>
  <si>
    <t>Health Condition or Disability (JS – HCD)</t>
  </si>
  <si>
    <t>Grants for Jobseeker Support, and cancellations due to obtaining work for all main benefits, timeseries</t>
  </si>
  <si>
    <t>Health Condition and Disability (JS – HCD)</t>
  </si>
  <si>
    <t>Receipt of benefit</t>
  </si>
  <si>
    <t>Nov 20</t>
  </si>
  <si>
    <t>Regional Council working-age resident population estimate as at Jun 19 (revised)</t>
  </si>
  <si>
    <t>Regional Council working-age resident population estimate as at Jun 20</t>
  </si>
  <si>
    <t>Work and Income regions working-age resident population estimate as at Jun 19 (revised)</t>
  </si>
  <si>
    <t>Jobseeker Support – Health Condition and Disability</t>
  </si>
  <si>
    <t>All other main benefits</t>
  </si>
  <si>
    <t>Difference compared to previous month</t>
  </si>
  <si>
    <t>Percentage compared to previous month</t>
  </si>
  <si>
    <t>Dec 20</t>
  </si>
  <si>
    <t>Administrative data reported on a public holiday may contain variations due to manual administrative actions not occurring on a public holiday.</t>
  </si>
  <si>
    <t>From 2 December 2019, forms and online applications include three gender options for clients to choose from: "Male", "Female", and "Gender diverse". Due to the recent addition of the gender diverse category, there is currently a low count of these clients. We expect numbers to increase over time.</t>
  </si>
  <si>
    <t>Ethnicity data is self-identified and multiple ethnicities may be chosen by an individual as fits their preference or self-concept. Multiple selected ethnicities are then prioritised into a hierarchy. The Māori ethnicity has the highest priority in this hierarchy, followed by Pacific peoples. NZ European has the lowest priority. This is to ensure that smaller ethnic groups do not get overwhelmed by the larger ethnic groups. A single ethnicity is assigned to an individual based on this hierarchy. Ethnicity groupings reported on do not currently align with those used by Statistics New Zealand.</t>
  </si>
  <si>
    <t>New Zealand has 67 Territorial Authorities, which are made up by city and district councils. This information includes unitary authorities (Gisborne, Marlborough, Tasman, Nelson City and the Chatham Islands) which combine regional and local council functions into one organisation. Due to having very low numbers, the Chatham Islands are included in the "Other/Regional Council unknown" category, along with any areas outside TAs and those classified as having an unknown TA. Each client is included in the relevant TA based on the client's address as last recorded in their file.</t>
  </si>
  <si>
    <t>New Zealand has 12 Regional Councils. There are also five Unitary Authorities (Gisborne, Marlborough, Tasman, Nelson, and the Chatham Islands) which combine regional and local council functions into one organisation. Due to having very low numbers, the Chatham Islands are included in the "Other/Regional Council unknown" category. The Regional Council data included in this report is based on where the client lives, and not the service centre they are registered at.</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</si>
  <si>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</si>
  <si>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Grants are the formal acceptance of entitlement to a benefit. Cancellations (cancels) are the formal process that stops entitlement to a benefit. The number of grants and cancels for the month are the sum of all grant/cancel events that occur in the month. This is a count of grants and cancels, not a count of people. A person may have more than one grant or cancel in the period. Grants and cancels reported on are for working-age beneficiaries.</t>
  </si>
  <si>
    <t>Accommodation Supplement is a non-taxable benefit that provides assistance towards a client's accommodation costs. A person does not have to already be receiving a benefit to qualify for AS.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</si>
  <si>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</si>
  <si>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For calculating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t>
  </si>
  <si>
    <t>• "Other main benefits" include the remaining main benefit categories, such as Emergency Benefit (EB), Emergency Maintenance Allowance (EMA), and Jobseeker Support Student Hardship (JSSH).</t>
  </si>
  <si>
    <t>Sole Parent Support (SPS)</t>
  </si>
  <si>
    <t>Supported Living Payment (SLP)</t>
  </si>
  <si>
    <t>Percentage change compared to previous month</t>
  </si>
  <si>
    <t>Jobseeker Support recipients</t>
  </si>
  <si>
    <t xml:space="preserve">All ages data (rather than working-age). A person may receive more than one supplementary payment at the same time, and may receive more than one hardship payment during the month. </t>
  </si>
  <si>
    <t>* Number of grants granted, not number of people receiving grants. An individual could receive multiple grants during the month. The total includes those with an unspecified ethnicity.</t>
  </si>
  <si>
    <t>All ages data (rather than working-age). Counts of grants, and not counts of people. A person may receive more than one grant for food during the month.</t>
  </si>
  <si>
    <t>Working-age data. Counts of grants and cancellations (cancels), and not counts of people. A person may have more than one grant or cancel in the month.</t>
  </si>
  <si>
    <t>* This total also includes all other possible reasons for cancels.</t>
  </si>
  <si>
    <t>Jan 21</t>
  </si>
  <si>
    <t xml:space="preserve"> Jan 21</t>
  </si>
  <si>
    <t xml:space="preserve">Changes in this edition </t>
  </si>
  <si>
    <t>S</t>
  </si>
  <si>
    <t>Jobseeker Support – Work Ready, All other ethnicities</t>
  </si>
  <si>
    <t>• Percentages may not add up to 100 percent due to rounding. Similarly, percentage point changes may not add up to the total due to rounding. In addition to this, totals may not match exactly between tables as random rounding has been applied independently.</t>
  </si>
  <si>
    <t>Monthly Benefits Update - February 2021</t>
  </si>
  <si>
    <t>4.b</t>
  </si>
  <si>
    <t>7.a</t>
  </si>
  <si>
    <t>7.b</t>
  </si>
  <si>
    <t>9.a</t>
  </si>
  <si>
    <t>9.b</t>
  </si>
  <si>
    <t>https://www.msd.govt.nz/about-msd-and-our-work/tools/how-we-keep-data-private.html</t>
  </si>
  <si>
    <t xml:space="preserve">Confidentiality Policy </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</si>
  <si>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</si>
  <si>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February 2021</t>
  </si>
  <si>
    <t>Feb 21</t>
  </si>
  <si>
    <t>Jan 21 – Feb 21</t>
  </si>
  <si>
    <t>Feb 20 – Feb 21</t>
  </si>
  <si>
    <t>Work and Income regions working-age resident population estimate as at Jun 20 (revised)</t>
  </si>
  <si>
    <t xml:space="preserve"> Feb 21</t>
  </si>
  <si>
    <t xml:space="preserve">COVID-19 Income Relief Payment (CIRP) reporting has now concluded as this payment has finished. Please see the January 2021 Monthly Benefits Update data file for the full CIRP data timeseries. </t>
  </si>
  <si>
    <t>Receipt of main benefit or supplementary assistance are counts of the number of people who are in primary receipt only.</t>
  </si>
  <si>
    <t xml:space="preserve">All information in this data file has been randomly rounded to a base of 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</si>
  <si>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Working-age resident population estimate as at June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</si>
</sst>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quot;$&quot;* #,##0.00_);_(&quot;$&quot;* \(#,##0.00\);_(&quot;$&quot;* &quot;-&quot;??_);_(@_)"/>
    <numFmt numFmtId="165" formatCode="_(* #,##0.00_);_(* \(#,##0.00\);_(* &quot;-&quot;??_);_(@_)"/>
    <numFmt numFmtId="166" formatCode="mmm\ yy"/>
    <numFmt numFmtId="167" formatCode="#,##0.0"/>
    <numFmt numFmtId="168" formatCode="0.0"/>
    <numFmt numFmtId="169" formatCode="###,###,###,###,##0"/>
    <numFmt numFmtId="170" formatCode="0.0000000"/>
    <numFmt numFmtId="171" formatCode="&quot;$&quot;#,##0"/>
    <numFmt numFmtId="172" formatCode="0.0%"/>
  </numFmts>
  <fonts count="65" x14ac:knownFonts="1">
    <font>
      <sz val="11"/>
      <color theme="1"/>
      <name val="Arial Mäori"/>
      <family val="2"/>
    </font>
    <font>
      <sz val="11"/>
      <color theme="1"/>
      <name val="Arial Mäori"/>
      <family val="2"/>
    </font>
    <font>
      <sz val="10"/>
      <color theme="1"/>
      <name val="Arial Narrow"/>
      <family val="2"/>
    </font>
    <font>
      <sz val="11"/>
      <color theme="1"/>
      <name val="Roboto"/>
    </font>
    <font>
      <sz val="10"/>
      <name val="Arial"/>
      <family val="2"/>
    </font>
    <font>
      <u/>
      <sz val="11"/>
      <color theme="10"/>
      <name val="Calibri"/>
      <family val="2"/>
      <scheme val="minor"/>
    </font>
    <font>
      <b/>
      <sz val="12"/>
      <color theme="1"/>
      <name val="Roboto"/>
    </font>
    <font>
      <b/>
      <sz val="14"/>
      <color theme="1"/>
      <name val="Roboto"/>
    </font>
    <font>
      <b/>
      <sz val="18"/>
      <color theme="1"/>
      <name val="Roboto"/>
    </font>
    <font>
      <b/>
      <sz val="36"/>
      <color theme="1"/>
      <name val="Roboto"/>
    </font>
    <font>
      <sz val="12"/>
      <color theme="1"/>
      <name val="Roboto"/>
    </font>
    <font>
      <sz val="12"/>
      <color rgb="FFFF0000"/>
      <name val="Roboto"/>
    </font>
    <font>
      <b/>
      <sz val="12"/>
      <name val="Roboto"/>
    </font>
    <font>
      <sz val="12"/>
      <name val="Roboto"/>
    </font>
    <font>
      <b/>
      <sz val="12"/>
      <color rgb="FF000000"/>
      <name val="Roboto"/>
    </font>
    <font>
      <b/>
      <sz val="12"/>
      <color rgb="FF339966"/>
      <name val="Roboto"/>
    </font>
    <font>
      <sz val="12"/>
      <color rgb="FF000000"/>
      <name val="Roboto"/>
    </font>
    <font>
      <sz val="12"/>
      <color rgb="FF339966"/>
      <name val="Roboto"/>
    </font>
    <font>
      <u/>
      <sz val="11"/>
      <color theme="10"/>
      <name val="Roboto"/>
    </font>
    <font>
      <b/>
      <sz val="11"/>
      <color theme="1"/>
      <name val="Roboto"/>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sz val="14"/>
      <color theme="1"/>
      <name val="Arial Mäo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u/>
      <sz val="11"/>
      <color rgb="FF0000FF"/>
      <name val="Arial Mäori"/>
      <family val="2"/>
    </font>
    <font>
      <u/>
      <sz val="10"/>
      <color rgb="FF0000F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u/>
      <sz val="11"/>
      <color theme="10"/>
      <name val="Arial Mäori"/>
      <family val="2"/>
    </font>
    <font>
      <sz val="10"/>
      <color rgb="FF3F3F76"/>
      <name val="Arial"/>
      <family val="2"/>
    </font>
    <font>
      <sz val="10"/>
      <color rgb="FFFA7D00"/>
      <name val="Arial"/>
      <family val="2"/>
    </font>
    <font>
      <sz val="11"/>
      <color rgb="FF9C6500"/>
      <name val="Arial Mäori"/>
      <family val="2"/>
    </font>
    <font>
      <sz val="10"/>
      <color rgb="FF9C6500"/>
      <name val="Arial"/>
      <family val="2"/>
    </font>
    <font>
      <b/>
      <sz val="10"/>
      <color rgb="FF3F3F3F"/>
      <name val="Arial"/>
      <family val="2"/>
    </font>
    <font>
      <b/>
      <sz val="18"/>
      <color theme="3"/>
      <name val="Calibri Light"/>
      <family val="2"/>
      <scheme val="major"/>
    </font>
    <font>
      <b/>
      <sz val="10"/>
      <color theme="1"/>
      <name val="Arial"/>
      <family val="2"/>
    </font>
    <font>
      <sz val="10"/>
      <color rgb="FFFF0000"/>
      <name val="Arial"/>
      <family val="2"/>
    </font>
    <font>
      <sz val="18"/>
      <color theme="3"/>
      <name val="Calibri Light"/>
      <family val="2"/>
      <scheme val="major"/>
    </font>
    <font>
      <sz val="11"/>
      <color rgb="FF9C5700"/>
      <name val="Arial Mäori"/>
      <family val="2"/>
    </font>
    <font>
      <i/>
      <sz val="11"/>
      <color theme="1"/>
      <name val="Roboto"/>
    </font>
    <font>
      <b/>
      <sz val="12"/>
      <color rgb="FFE26B0A"/>
      <name val="Roboto"/>
    </font>
    <font>
      <sz val="12"/>
      <color rgb="FFE26B0A"/>
      <name val="Roboto"/>
    </font>
    <font>
      <sz val="8"/>
      <name val="Arial Mäori"/>
      <family val="2"/>
    </font>
    <font>
      <sz val="11"/>
      <name val="Roboto"/>
    </font>
    <font>
      <b/>
      <sz val="14"/>
      <name val="Roboto"/>
    </font>
    <font>
      <sz val="12"/>
      <color rgb="FFFFD530"/>
      <name val="Roboto"/>
    </font>
  </fonts>
  <fills count="37">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theme="0"/>
        <bgColor theme="4" tint="0.79998168889431442"/>
      </patternFill>
    </fill>
  </fills>
  <borders count="32">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auto="1"/>
      </top>
      <bottom style="thin">
        <color auto="1"/>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229">
    <xf numFmtId="0" fontId="0" fillId="0" borderId="0"/>
    <xf numFmtId="9" fontId="1" fillId="0" borderId="0" applyFont="0" applyFill="0" applyBorder="0" applyAlignment="0" applyProtection="0"/>
    <xf numFmtId="0" fontId="2" fillId="0" borderId="0"/>
    <xf numFmtId="0" fontId="1" fillId="0" borderId="0"/>
    <xf numFmtId="0" fontId="4" fillId="0" borderId="0"/>
    <xf numFmtId="0" fontId="2" fillId="0" borderId="0"/>
    <xf numFmtId="0" fontId="5" fillId="0" borderId="0" applyNumberFormat="0" applyFill="0" applyBorder="0" applyAlignment="0" applyProtection="0"/>
    <xf numFmtId="0" fontId="20" fillId="0" borderId="11" applyNumberFormat="0" applyFill="0" applyAlignment="0" applyProtection="0"/>
    <xf numFmtId="0" fontId="21" fillId="0" borderId="12" applyNumberFormat="0" applyFill="0" applyAlignment="0" applyProtection="0"/>
    <xf numFmtId="0" fontId="22" fillId="0" borderId="13" applyNumberFormat="0" applyFill="0" applyAlignment="0" applyProtection="0"/>
    <xf numFmtId="0" fontId="22" fillId="0" borderId="0" applyNumberFormat="0" applyFill="0" applyBorder="0" applyAlignment="0" applyProtection="0"/>
    <xf numFmtId="0" fontId="23" fillId="4" borderId="0" applyNumberFormat="0" applyBorder="0" applyAlignment="0" applyProtection="0"/>
    <xf numFmtId="0" fontId="24" fillId="5" borderId="0" applyNumberFormat="0" applyBorder="0" applyAlignment="0" applyProtection="0"/>
    <xf numFmtId="0" fontId="25" fillId="7" borderId="14" applyNumberFormat="0" applyAlignment="0" applyProtection="0"/>
    <xf numFmtId="0" fontId="26" fillId="8" borderId="15" applyNumberFormat="0" applyAlignment="0" applyProtection="0"/>
    <xf numFmtId="0" fontId="27" fillId="8" borderId="14" applyNumberFormat="0" applyAlignment="0" applyProtection="0"/>
    <xf numFmtId="0" fontId="28" fillId="0" borderId="16" applyNumberFormat="0" applyFill="0" applyAlignment="0" applyProtection="0"/>
    <xf numFmtId="0" fontId="29" fillId="9" borderId="17" applyNumberFormat="0" applyAlignment="0" applyProtection="0"/>
    <xf numFmtId="0" fontId="30" fillId="0" borderId="0" applyNumberFormat="0" applyFill="0" applyBorder="0" applyAlignment="0" applyProtection="0"/>
    <xf numFmtId="0" fontId="1" fillId="10" borderId="18" applyNumberFormat="0" applyFont="0" applyAlignment="0" applyProtection="0"/>
    <xf numFmtId="0" fontId="31" fillId="0" borderId="0" applyNumberFormat="0" applyFill="0" applyBorder="0" applyAlignment="0" applyProtection="0"/>
    <xf numFmtId="0" fontId="32" fillId="0" borderId="19" applyNumberFormat="0" applyFill="0" applyAlignment="0" applyProtection="0"/>
    <xf numFmtId="0" fontId="33"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33"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33"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33"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33"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33"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35" fillId="16" borderId="0" applyNumberFormat="0" applyBorder="0" applyAlignment="0" applyProtection="0"/>
    <xf numFmtId="0" fontId="35"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35" fillId="20" borderId="0" applyNumberFormat="0" applyBorder="0" applyAlignment="0" applyProtection="0"/>
    <xf numFmtId="0" fontId="35"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35" fillId="24" borderId="0" applyNumberFormat="0" applyBorder="0" applyAlignment="0" applyProtection="0"/>
    <xf numFmtId="0" fontId="35"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35" fillId="28" borderId="0" applyNumberFormat="0" applyBorder="0" applyAlignment="0" applyProtection="0"/>
    <xf numFmtId="0" fontId="35"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35" fillId="32" borderId="0" applyNumberFormat="0" applyBorder="0" applyAlignment="0" applyProtection="0"/>
    <xf numFmtId="0" fontId="35"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35" fillId="17" borderId="0" applyNumberFormat="0" applyBorder="0" applyAlignment="0" applyProtection="0"/>
    <xf numFmtId="0" fontId="35" fillId="17" borderId="0" applyNumberFormat="0" applyBorder="0" applyAlignment="0" applyProtection="0"/>
    <xf numFmtId="0" fontId="1" fillId="17"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35" fillId="21" borderId="0" applyNumberFormat="0" applyBorder="0" applyAlignment="0" applyProtection="0"/>
    <xf numFmtId="0" fontId="35" fillId="21" borderId="0" applyNumberFormat="0" applyBorder="0" applyAlignment="0" applyProtection="0"/>
    <xf numFmtId="0" fontId="1" fillId="21"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35" fillId="25" borderId="0" applyNumberFormat="0" applyBorder="0" applyAlignment="0" applyProtection="0"/>
    <xf numFmtId="0" fontId="35" fillId="25" borderId="0" applyNumberFormat="0" applyBorder="0" applyAlignment="0" applyProtection="0"/>
    <xf numFmtId="0" fontId="1" fillId="25"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35" fillId="29" borderId="0" applyNumberFormat="0" applyBorder="0" applyAlignment="0" applyProtection="0"/>
    <xf numFmtId="0" fontId="35" fillId="29" borderId="0" applyNumberFormat="0" applyBorder="0" applyAlignment="0" applyProtection="0"/>
    <xf numFmtId="0" fontId="1" fillId="29"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5" fillId="33" borderId="0" applyNumberFormat="0" applyBorder="0" applyAlignment="0" applyProtection="0"/>
    <xf numFmtId="0" fontId="35" fillId="33" borderId="0" applyNumberFormat="0" applyBorder="0" applyAlignment="0" applyProtection="0"/>
    <xf numFmtId="0" fontId="1" fillId="33" borderId="0" applyNumberFormat="0" applyBorder="0" applyAlignment="0" applyProtection="0"/>
    <xf numFmtId="0" fontId="1" fillId="33"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6" fillId="14"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6" fillId="18"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6" fillId="22"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6" fillId="26"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6" fillId="30"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6" fillId="34" borderId="0" applyNumberFormat="0" applyBorder="0" applyAlignment="0" applyProtection="0"/>
    <xf numFmtId="0" fontId="33" fillId="11" borderId="0" applyNumberFormat="0" applyBorder="0" applyAlignment="0" applyProtection="0"/>
    <xf numFmtId="0" fontId="36" fillId="11" borderId="0" applyNumberFormat="0" applyBorder="0" applyAlignment="0" applyProtection="0"/>
    <xf numFmtId="0" fontId="33" fillId="15" borderId="0" applyNumberFormat="0" applyBorder="0" applyAlignment="0" applyProtection="0"/>
    <xf numFmtId="0" fontId="36" fillId="15" borderId="0" applyNumberFormat="0" applyBorder="0" applyAlignment="0" applyProtection="0"/>
    <xf numFmtId="0" fontId="33" fillId="19" borderId="0" applyNumberFormat="0" applyBorder="0" applyAlignment="0" applyProtection="0"/>
    <xf numFmtId="0" fontId="36" fillId="19" borderId="0" applyNumberFormat="0" applyBorder="0" applyAlignment="0" applyProtection="0"/>
    <xf numFmtId="0" fontId="33" fillId="23" borderId="0" applyNumberFormat="0" applyBorder="0" applyAlignment="0" applyProtection="0"/>
    <xf numFmtId="0" fontId="36" fillId="23" borderId="0" applyNumberFormat="0" applyBorder="0" applyAlignment="0" applyProtection="0"/>
    <xf numFmtId="0" fontId="33" fillId="27" borderId="0" applyNumberFormat="0" applyBorder="0" applyAlignment="0" applyProtection="0"/>
    <xf numFmtId="0" fontId="36" fillId="27" borderId="0" applyNumberFormat="0" applyBorder="0" applyAlignment="0" applyProtection="0"/>
    <xf numFmtId="0" fontId="33" fillId="31" borderId="0" applyNumberFormat="0" applyBorder="0" applyAlignment="0" applyProtection="0"/>
    <xf numFmtId="0" fontId="36" fillId="31" borderId="0" applyNumberFormat="0" applyBorder="0" applyAlignment="0" applyProtection="0"/>
    <xf numFmtId="0" fontId="24" fillId="5" borderId="0" applyNumberFormat="0" applyBorder="0" applyAlignment="0" applyProtection="0"/>
    <xf numFmtId="0" fontId="37" fillId="5" borderId="0" applyNumberFormat="0" applyBorder="0" applyAlignment="0" applyProtection="0"/>
    <xf numFmtId="0" fontId="27" fillId="8" borderId="14" applyNumberFormat="0" applyAlignment="0" applyProtection="0"/>
    <xf numFmtId="0" fontId="38" fillId="8" borderId="14" applyNumberFormat="0" applyAlignment="0" applyProtection="0"/>
    <xf numFmtId="0" fontId="29" fillId="9" borderId="17" applyNumberFormat="0" applyAlignment="0" applyProtection="0"/>
    <xf numFmtId="0" fontId="39" fillId="9" borderId="17" applyNumberFormat="0" applyAlignment="0" applyProtection="0"/>
    <xf numFmtId="165" fontId="4"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31" fillId="0" borderId="0" applyNumberFormat="0" applyFill="0" applyBorder="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23" fillId="4" borderId="0" applyNumberFormat="0" applyBorder="0" applyAlignment="0" applyProtection="0"/>
    <xf numFmtId="0" fontId="43" fillId="4" borderId="0" applyNumberFormat="0" applyBorder="0" applyAlignment="0" applyProtection="0"/>
    <xf numFmtId="0" fontId="20" fillId="0" borderId="11" applyNumberFormat="0" applyFill="0" applyAlignment="0" applyProtection="0"/>
    <xf numFmtId="0" fontId="44" fillId="0" borderId="11" applyNumberFormat="0" applyFill="0" applyAlignment="0" applyProtection="0"/>
    <xf numFmtId="0" fontId="21" fillId="0" borderId="12" applyNumberFormat="0" applyFill="0" applyAlignment="0" applyProtection="0"/>
    <xf numFmtId="0" fontId="45" fillId="0" borderId="12" applyNumberFormat="0" applyFill="0" applyAlignment="0" applyProtection="0"/>
    <xf numFmtId="0" fontId="22" fillId="0" borderId="13" applyNumberFormat="0" applyFill="0" applyAlignment="0" applyProtection="0"/>
    <xf numFmtId="0" fontId="46" fillId="0" borderId="13" applyNumberFormat="0" applyFill="0" applyAlignment="0" applyProtection="0"/>
    <xf numFmtId="0" fontId="22" fillId="0" borderId="0" applyNumberFormat="0" applyFill="0" applyBorder="0" applyAlignment="0" applyProtection="0"/>
    <xf numFmtId="0" fontId="46" fillId="0" borderId="0" applyNumberFormat="0" applyFill="0" applyBorder="0" applyAlignment="0" applyProtection="0"/>
    <xf numFmtId="0" fontId="47" fillId="0" borderId="0" applyNumberFormat="0" applyFill="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25" fillId="7" borderId="14" applyNumberFormat="0" applyAlignment="0" applyProtection="0"/>
    <xf numFmtId="0" fontId="48" fillId="7" borderId="14" applyNumberFormat="0" applyAlignment="0" applyProtection="0"/>
    <xf numFmtId="0" fontId="28" fillId="0" borderId="16" applyNumberFormat="0" applyFill="0" applyAlignment="0" applyProtection="0"/>
    <xf numFmtId="0" fontId="49" fillId="0" borderId="16" applyNumberFormat="0" applyFill="0" applyAlignment="0" applyProtection="0"/>
    <xf numFmtId="0" fontId="50" fillId="6" borderId="0" applyNumberFormat="0" applyBorder="0" applyAlignment="0" applyProtection="0"/>
    <xf numFmtId="0" fontId="50" fillId="6" borderId="0" applyNumberFormat="0" applyBorder="0" applyAlignment="0" applyProtection="0"/>
    <xf numFmtId="0" fontId="51" fillId="6" borderId="0" applyNumberFormat="0" applyBorder="0" applyAlignment="0" applyProtection="0"/>
    <xf numFmtId="0" fontId="4" fillId="0" borderId="0"/>
    <xf numFmtId="0" fontId="1" fillId="0" borderId="0"/>
    <xf numFmtId="0" fontId="1" fillId="0" borderId="0"/>
    <xf numFmtId="0" fontId="1" fillId="0" borderId="0"/>
    <xf numFmtId="0" fontId="4" fillId="0" borderId="0"/>
    <xf numFmtId="0" fontId="1" fillId="0" borderId="0"/>
    <xf numFmtId="0" fontId="1" fillId="0" borderId="0"/>
    <xf numFmtId="0" fontId="1" fillId="0" borderId="0"/>
    <xf numFmtId="0" fontId="1" fillId="0" borderId="0"/>
    <xf numFmtId="0" fontId="1" fillId="0" borderId="0"/>
    <xf numFmtId="0" fontId="35" fillId="0" borderId="0"/>
    <xf numFmtId="0" fontId="35" fillId="0" borderId="0"/>
    <xf numFmtId="0" fontId="1" fillId="0" borderId="0"/>
    <xf numFmtId="0" fontId="1" fillId="0" borderId="0"/>
    <xf numFmtId="0" fontId="1"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35" fillId="10" borderId="18" applyNumberFormat="0" applyFont="0" applyAlignment="0" applyProtection="0"/>
    <xf numFmtId="0" fontId="35" fillId="10" borderId="18" applyNumberFormat="0" applyFont="0" applyAlignment="0" applyProtection="0"/>
    <xf numFmtId="0" fontId="1" fillId="10" borderId="18" applyNumberFormat="0" applyFont="0" applyAlignment="0" applyProtection="0"/>
    <xf numFmtId="0" fontId="1" fillId="10" borderId="18" applyNumberFormat="0" applyFont="0" applyAlignment="0" applyProtection="0"/>
    <xf numFmtId="0" fontId="26" fillId="8" borderId="15" applyNumberFormat="0" applyAlignment="0" applyProtection="0"/>
    <xf numFmtId="0" fontId="52" fillId="8" borderId="15" applyNumberFormat="0" applyAlignment="0" applyProtection="0"/>
    <xf numFmtId="0" fontId="53" fillId="0" borderId="0" applyNumberFormat="0" applyFill="0" applyBorder="0" applyAlignment="0" applyProtection="0"/>
    <xf numFmtId="0" fontId="32" fillId="0" borderId="19" applyNumberFormat="0" applyFill="0" applyAlignment="0" applyProtection="0"/>
    <xf numFmtId="0" fontId="54" fillId="0" borderId="19" applyNumberFormat="0" applyFill="0" applyAlignment="0" applyProtection="0"/>
    <xf numFmtId="0" fontId="30" fillId="0" borderId="0" applyNumberFormat="0" applyFill="0" applyBorder="0" applyAlignment="0" applyProtection="0"/>
    <xf numFmtId="0" fontId="55" fillId="0" borderId="0" applyNumberFormat="0" applyFill="0" applyBorder="0" applyAlignment="0" applyProtection="0"/>
    <xf numFmtId="0" fontId="41" fillId="0" borderId="0" applyNumberFormat="0" applyFill="0" applyBorder="0" applyAlignment="0" applyProtection="0"/>
    <xf numFmtId="0" fontId="56" fillId="0" borderId="0" applyNumberFormat="0" applyFill="0" applyBorder="0" applyAlignment="0" applyProtection="0"/>
    <xf numFmtId="0" fontId="57" fillId="6" borderId="0" applyNumberFormat="0" applyBorder="0" applyAlignment="0" applyProtection="0"/>
    <xf numFmtId="0" fontId="1" fillId="14" borderId="0" applyNumberFormat="0" applyBorder="0" applyAlignment="0" applyProtection="0"/>
    <xf numFmtId="0" fontId="1" fillId="18" borderId="0" applyNumberFormat="0" applyBorder="0" applyAlignment="0" applyProtection="0"/>
    <xf numFmtId="0" fontId="1" fillId="22" borderId="0" applyNumberFormat="0" applyBorder="0" applyAlignment="0" applyProtection="0"/>
    <xf numFmtId="0" fontId="1" fillId="26" borderId="0" applyNumberFormat="0" applyBorder="0" applyAlignment="0" applyProtection="0"/>
    <xf numFmtId="0" fontId="1" fillId="30" borderId="0" applyNumberFormat="0" applyBorder="0" applyAlignment="0" applyProtection="0"/>
    <xf numFmtId="0" fontId="1" fillId="34" borderId="0" applyNumberFormat="0" applyBorder="0" applyAlignment="0" applyProtection="0"/>
    <xf numFmtId="164" fontId="1" fillId="0" borderId="0" applyFont="0" applyFill="0" applyBorder="0" applyAlignment="0" applyProtection="0"/>
  </cellStyleXfs>
  <cellXfs count="463">
    <xf numFmtId="0" fontId="0" fillId="0" borderId="0" xfId="0"/>
    <xf numFmtId="0" fontId="3" fillId="2" borderId="0" xfId="0" applyFont="1" applyFill="1"/>
    <xf numFmtId="0" fontId="3" fillId="3" borderId="0" xfId="0" applyFont="1" applyFill="1"/>
    <xf numFmtId="0" fontId="3" fillId="3" borderId="0" xfId="0" applyFont="1" applyFill="1" applyAlignment="1"/>
    <xf numFmtId="0" fontId="10" fillId="2" borderId="0" xfId="0" applyFont="1" applyFill="1"/>
    <xf numFmtId="0" fontId="6" fillId="2" borderId="0" xfId="0" applyFont="1" applyFill="1"/>
    <xf numFmtId="0" fontId="3" fillId="2" borderId="0" xfId="0" quotePrefix="1" applyFont="1" applyFill="1" applyAlignment="1">
      <alignment horizontal="right"/>
    </xf>
    <xf numFmtId="0" fontId="11" fillId="2" borderId="0" xfId="0" applyFont="1" applyFill="1"/>
    <xf numFmtId="0" fontId="10" fillId="2" borderId="0" xfId="0" applyFont="1" applyFill="1" applyBorder="1"/>
    <xf numFmtId="170" fontId="10" fillId="2" borderId="0" xfId="0" applyNumberFormat="1" applyFont="1" applyFill="1"/>
    <xf numFmtId="168" fontId="10" fillId="2" borderId="0" xfId="0" applyNumberFormat="1" applyFont="1" applyFill="1"/>
    <xf numFmtId="0" fontId="7" fillId="2" borderId="0" xfId="0" quotePrefix="1" applyFont="1" applyFill="1"/>
    <xf numFmtId="0" fontId="10" fillId="3" borderId="0" xfId="0" applyFont="1" applyFill="1"/>
    <xf numFmtId="0" fontId="13" fillId="2" borderId="0" xfId="0" applyFont="1" applyFill="1" applyBorder="1" applyAlignment="1">
      <alignment wrapText="1"/>
    </xf>
    <xf numFmtId="3" fontId="13" fillId="2" borderId="0" xfId="3" applyNumberFormat="1" applyFont="1" applyFill="1" applyBorder="1"/>
    <xf numFmtId="3" fontId="13" fillId="2" borderId="0" xfId="0" applyNumberFormat="1" applyFont="1" applyFill="1" applyBorder="1" applyAlignment="1">
      <alignment horizontal="right"/>
    </xf>
    <xf numFmtId="167" fontId="13" fillId="2" borderId="0" xfId="0" applyNumberFormat="1" applyFont="1" applyFill="1" applyBorder="1" applyAlignment="1">
      <alignment horizontal="right"/>
    </xf>
    <xf numFmtId="3" fontId="13" fillId="2" borderId="0" xfId="4" applyNumberFormat="1" applyFont="1" applyFill="1" applyBorder="1" applyAlignment="1">
      <alignment horizontal="right" wrapText="1"/>
    </xf>
    <xf numFmtId="3" fontId="10" fillId="2" borderId="0" xfId="0" applyNumberFormat="1" applyFont="1" applyFill="1" applyBorder="1"/>
    <xf numFmtId="3" fontId="14" fillId="2" borderId="1" xfId="0" applyNumberFormat="1" applyFont="1" applyFill="1" applyBorder="1" applyAlignment="1">
      <alignment horizontal="right" vertical="center" wrapText="1" readingOrder="1"/>
    </xf>
    <xf numFmtId="168" fontId="15" fillId="2" borderId="0" xfId="0" applyNumberFormat="1" applyFont="1" applyFill="1" applyBorder="1" applyAlignment="1">
      <alignment horizontal="right" vertical="center" wrapText="1" readingOrder="1"/>
    </xf>
    <xf numFmtId="0" fontId="13" fillId="2" borderId="0" xfId="0" applyFont="1" applyFill="1" applyBorder="1" applyAlignment="1">
      <alignment horizontal="right" vertical="center"/>
    </xf>
    <xf numFmtId="0" fontId="16" fillId="2" borderId="0" xfId="0" applyFont="1" applyFill="1" applyBorder="1" applyAlignment="1">
      <alignment horizontal="left" vertical="center" readingOrder="1"/>
    </xf>
    <xf numFmtId="3" fontId="16" fillId="2" borderId="1" xfId="0" applyNumberFormat="1" applyFont="1" applyFill="1" applyBorder="1" applyAlignment="1">
      <alignment horizontal="right" vertical="center" wrapText="1" readingOrder="1"/>
    </xf>
    <xf numFmtId="3" fontId="16" fillId="2" borderId="0" xfId="0" applyNumberFormat="1" applyFont="1" applyFill="1" applyBorder="1" applyAlignment="1">
      <alignment horizontal="right" vertical="center" wrapText="1" readingOrder="1"/>
    </xf>
    <xf numFmtId="3" fontId="17" fillId="2" borderId="1" xfId="0" applyNumberFormat="1" applyFont="1" applyFill="1" applyBorder="1" applyAlignment="1">
      <alignment horizontal="right" vertical="center" wrapText="1" readingOrder="1"/>
    </xf>
    <xf numFmtId="168" fontId="17" fillId="2" borderId="0" xfId="0" applyNumberFormat="1" applyFont="1" applyFill="1" applyBorder="1" applyAlignment="1">
      <alignment horizontal="right" vertical="center" wrapText="1" readingOrder="1"/>
    </xf>
    <xf numFmtId="0" fontId="16" fillId="2" borderId="0" xfId="0" applyFont="1" applyFill="1" applyBorder="1" applyAlignment="1">
      <alignment vertical="center" readingOrder="1"/>
    </xf>
    <xf numFmtId="0" fontId="13" fillId="2" borderId="0" xfId="0" applyFont="1" applyFill="1" applyBorder="1" applyAlignment="1">
      <alignment horizontal="left" vertical="center"/>
    </xf>
    <xf numFmtId="3" fontId="10" fillId="2" borderId="0" xfId="0" quotePrefix="1" applyNumberFormat="1" applyFont="1" applyFill="1" applyBorder="1" applyAlignment="1">
      <alignment horizontal="center"/>
    </xf>
    <xf numFmtId="168" fontId="10" fillId="2" borderId="0" xfId="0" applyNumberFormat="1" applyFont="1" applyFill="1" applyBorder="1"/>
    <xf numFmtId="3" fontId="13" fillId="2" borderId="0" xfId="0" applyNumberFormat="1" applyFont="1" applyFill="1" applyBorder="1"/>
    <xf numFmtId="168" fontId="13" fillId="2" borderId="0" xfId="1" applyNumberFormat="1" applyFont="1" applyFill="1" applyBorder="1"/>
    <xf numFmtId="0" fontId="13" fillId="2" borderId="2" xfId="0" applyFont="1" applyFill="1" applyBorder="1"/>
    <xf numFmtId="0" fontId="13" fillId="2" borderId="2" xfId="0" applyFont="1" applyFill="1" applyBorder="1" applyAlignment="1">
      <alignment wrapText="1"/>
    </xf>
    <xf numFmtId="0" fontId="6" fillId="2" borderId="5" xfId="0" applyFont="1" applyFill="1" applyBorder="1"/>
    <xf numFmtId="0" fontId="10" fillId="2" borderId="0" xfId="0" applyNumberFormat="1" applyFont="1" applyFill="1"/>
    <xf numFmtId="0" fontId="0" fillId="2" borderId="0" xfId="0" applyFill="1"/>
    <xf numFmtId="0" fontId="3" fillId="2" borderId="0" xfId="0" applyFont="1" applyFill="1" applyBorder="1" applyAlignment="1"/>
    <xf numFmtId="0" fontId="3" fillId="2" borderId="0" xfId="0" applyFont="1" applyFill="1" applyBorder="1"/>
    <xf numFmtId="0" fontId="10" fillId="2" borderId="0" xfId="0" applyFont="1" applyFill="1" applyBorder="1" applyAlignment="1">
      <alignment horizontal="right"/>
    </xf>
    <xf numFmtId="0" fontId="6" fillId="2" borderId="2" xfId="0" applyFont="1" applyFill="1" applyBorder="1"/>
    <xf numFmtId="168" fontId="6" fillId="2" borderId="0" xfId="1" applyNumberFormat="1" applyFont="1" applyFill="1"/>
    <xf numFmtId="0" fontId="12" fillId="2" borderId="2" xfId="0" applyFont="1" applyFill="1" applyBorder="1"/>
    <xf numFmtId="168" fontId="12" fillId="2" borderId="0" xfId="1" applyNumberFormat="1" applyFont="1" applyFill="1" applyBorder="1"/>
    <xf numFmtId="168" fontId="6" fillId="2" borderId="0" xfId="0" applyNumberFormat="1" applyFont="1" applyFill="1" applyBorder="1" applyAlignment="1">
      <alignment vertical="center"/>
    </xf>
    <xf numFmtId="3" fontId="10" fillId="2" borderId="7" xfId="0" applyNumberFormat="1" applyFont="1" applyFill="1" applyBorder="1" applyAlignment="1">
      <alignment vertical="center"/>
    </xf>
    <xf numFmtId="0" fontId="16" fillId="35" borderId="6" xfId="0" applyFont="1" applyFill="1" applyBorder="1" applyAlignment="1">
      <alignment vertical="center"/>
    </xf>
    <xf numFmtId="0" fontId="16" fillId="35" borderId="2" xfId="0" applyFont="1" applyFill="1" applyBorder="1" applyAlignment="1">
      <alignment vertical="center"/>
    </xf>
    <xf numFmtId="0" fontId="16" fillId="35" borderId="0" xfId="0" applyFont="1" applyFill="1" applyBorder="1" applyAlignment="1">
      <alignment vertical="center"/>
    </xf>
    <xf numFmtId="0" fontId="7" fillId="2" borderId="0" xfId="0" quotePrefix="1" applyFont="1" applyFill="1" applyAlignment="1"/>
    <xf numFmtId="168" fontId="10" fillId="2" borderId="0" xfId="1" applyNumberFormat="1" applyFont="1" applyFill="1" applyBorder="1" applyAlignment="1">
      <alignment horizontal="right"/>
    </xf>
    <xf numFmtId="0" fontId="10" fillId="2" borderId="0" xfId="0" applyFont="1" applyFill="1" applyBorder="1" applyAlignment="1"/>
    <xf numFmtId="0" fontId="6" fillId="2" borderId="0" xfId="0" applyFont="1" applyFill="1" applyBorder="1"/>
    <xf numFmtId="168" fontId="6" fillId="2" borderId="0" xfId="1" applyNumberFormat="1" applyFont="1" applyFill="1" applyBorder="1"/>
    <xf numFmtId="0" fontId="13" fillId="2" borderId="2" xfId="0" applyFont="1" applyFill="1" applyBorder="1" applyAlignment="1"/>
    <xf numFmtId="0" fontId="10" fillId="2" borderId="23" xfId="0" applyFont="1" applyFill="1" applyBorder="1"/>
    <xf numFmtId="0" fontId="10" fillId="2" borderId="21" xfId="0" applyFont="1" applyFill="1" applyBorder="1"/>
    <xf numFmtId="0" fontId="13" fillId="2" borderId="0" xfId="0" applyFont="1" applyFill="1" applyBorder="1" applyAlignment="1"/>
    <xf numFmtId="17" fontId="6" fillId="2" borderId="8" xfId="0" quotePrefix="1" applyNumberFormat="1" applyFont="1" applyFill="1" applyBorder="1" applyAlignment="1">
      <alignment horizontal="right" vertical="center" wrapText="1" readingOrder="1"/>
    </xf>
    <xf numFmtId="17" fontId="6" fillId="2" borderId="26" xfId="0" quotePrefix="1" applyNumberFormat="1" applyFont="1" applyFill="1" applyBorder="1" applyAlignment="1">
      <alignment horizontal="right" vertical="center" wrapText="1" readingOrder="1"/>
    </xf>
    <xf numFmtId="0" fontId="6" fillId="2" borderId="26" xfId="0" applyFont="1" applyFill="1" applyBorder="1" applyAlignment="1">
      <alignment horizontal="right" vertical="center" wrapText="1" readingOrder="1"/>
    </xf>
    <xf numFmtId="17" fontId="6" fillId="2" borderId="27" xfId="0" quotePrefix="1" applyNumberFormat="1" applyFont="1" applyFill="1" applyBorder="1" applyAlignment="1">
      <alignment horizontal="right" vertical="center" wrapText="1" readingOrder="1"/>
    </xf>
    <xf numFmtId="0" fontId="6" fillId="2" borderId="27" xfId="0" applyFont="1" applyFill="1" applyBorder="1" applyAlignment="1">
      <alignment horizontal="right" vertical="center" wrapText="1" readingOrder="1"/>
    </xf>
    <xf numFmtId="0" fontId="6" fillId="2" borderId="0" xfId="0" applyFont="1" applyFill="1" applyBorder="1" applyAlignment="1">
      <alignment wrapText="1" readingOrder="1"/>
    </xf>
    <xf numFmtId="0" fontId="12" fillId="2" borderId="2" xfId="0" applyFont="1" applyFill="1" applyBorder="1" applyAlignment="1">
      <alignment wrapText="1"/>
    </xf>
    <xf numFmtId="0" fontId="12" fillId="2" borderId="27" xfId="0" applyFont="1" applyFill="1" applyBorder="1" applyAlignment="1">
      <alignment wrapText="1"/>
    </xf>
    <xf numFmtId="17" fontId="12" fillId="2" borderId="8" xfId="0" quotePrefix="1" applyNumberFormat="1" applyFont="1" applyFill="1" applyBorder="1" applyAlignment="1">
      <alignment horizontal="right" vertical="center" wrapText="1"/>
    </xf>
    <xf numFmtId="17" fontId="12" fillId="2" borderId="27" xfId="0" quotePrefix="1" applyNumberFormat="1" applyFont="1" applyFill="1" applyBorder="1" applyAlignment="1">
      <alignment horizontal="right" vertical="center" wrapText="1"/>
    </xf>
    <xf numFmtId="17" fontId="12" fillId="2" borderId="26" xfId="0" applyNumberFormat="1" applyFont="1" applyFill="1" applyBorder="1" applyAlignment="1">
      <alignment horizontal="right" vertical="center" wrapText="1"/>
    </xf>
    <xf numFmtId="17" fontId="12" fillId="2" borderId="26" xfId="0" quotePrefix="1" applyNumberFormat="1" applyFont="1" applyFill="1" applyBorder="1" applyAlignment="1">
      <alignment horizontal="right" vertical="center" wrapText="1"/>
    </xf>
    <xf numFmtId="0" fontId="12" fillId="2" borderId="8" xfId="0" applyFont="1" applyFill="1" applyBorder="1" applyAlignment="1">
      <alignment horizontal="right"/>
    </xf>
    <xf numFmtId="0" fontId="12" fillId="2" borderId="27" xfId="0" quotePrefix="1" applyFont="1" applyFill="1" applyBorder="1" applyAlignment="1">
      <alignment horizontal="right"/>
    </xf>
    <xf numFmtId="0" fontId="12" fillId="2" borderId="26" xfId="0" applyFont="1" applyFill="1" applyBorder="1" applyAlignment="1">
      <alignment horizontal="right"/>
    </xf>
    <xf numFmtId="0" fontId="12" fillId="2" borderId="26" xfId="0" quotePrefix="1" applyFont="1" applyFill="1" applyBorder="1" applyAlignment="1">
      <alignment horizontal="right"/>
    </xf>
    <xf numFmtId="17" fontId="12" fillId="2" borderId="27" xfId="0" applyNumberFormat="1" applyFont="1" applyFill="1" applyBorder="1" applyAlignment="1"/>
    <xf numFmtId="3" fontId="13" fillId="2" borderId="0" xfId="0" applyNumberFormat="1" applyFont="1" applyFill="1" applyBorder="1" applyAlignment="1">
      <alignment vertical="center"/>
    </xf>
    <xf numFmtId="3" fontId="12" fillId="2" borderId="0" xfId="0" applyNumberFormat="1" applyFont="1" applyFill="1" applyBorder="1" applyAlignment="1">
      <alignment vertical="center"/>
    </xf>
    <xf numFmtId="3" fontId="13" fillId="2" borderId="0" xfId="0" applyNumberFormat="1" applyFont="1" applyFill="1" applyBorder="1" applyAlignment="1">
      <alignment horizontal="right" vertical="center"/>
    </xf>
    <xf numFmtId="3" fontId="13" fillId="2" borderId="1" xfId="0" applyNumberFormat="1" applyFont="1" applyFill="1" applyBorder="1" applyAlignment="1">
      <alignment vertical="center"/>
    </xf>
    <xf numFmtId="168" fontId="13" fillId="2" borderId="2" xfId="1" applyNumberFormat="1" applyFont="1" applyFill="1" applyBorder="1" applyAlignment="1">
      <alignment vertical="center"/>
    </xf>
    <xf numFmtId="168" fontId="13" fillId="2" borderId="0" xfId="1" applyNumberFormat="1" applyFont="1" applyFill="1" applyBorder="1" applyAlignment="1">
      <alignment vertical="center"/>
    </xf>
    <xf numFmtId="167" fontId="13" fillId="2" borderId="2" xfId="0" applyNumberFormat="1" applyFont="1" applyFill="1" applyBorder="1" applyAlignment="1">
      <alignment horizontal="right" vertical="center"/>
    </xf>
    <xf numFmtId="167" fontId="13" fillId="2" borderId="0" xfId="0" applyNumberFormat="1" applyFont="1" applyFill="1" applyBorder="1" applyAlignment="1">
      <alignment horizontal="right" vertical="center"/>
    </xf>
    <xf numFmtId="3" fontId="10" fillId="2" borderId="0" xfId="0" applyNumberFormat="1" applyFont="1" applyFill="1" applyBorder="1" applyAlignment="1">
      <alignment vertical="center"/>
    </xf>
    <xf numFmtId="3" fontId="10" fillId="2" borderId="0" xfId="0" applyNumberFormat="1" applyFont="1" applyFill="1" applyBorder="1" applyAlignment="1">
      <alignment horizontal="right" vertical="center"/>
    </xf>
    <xf numFmtId="3" fontId="13" fillId="2" borderId="1" xfId="0" applyNumberFormat="1" applyFont="1" applyFill="1" applyBorder="1" applyAlignment="1">
      <alignment horizontal="right" vertical="center"/>
    </xf>
    <xf numFmtId="3" fontId="10" fillId="2" borderId="0" xfId="0" quotePrefix="1" applyNumberFormat="1" applyFont="1" applyFill="1" applyBorder="1" applyAlignment="1">
      <alignment horizontal="right" vertical="center"/>
    </xf>
    <xf numFmtId="3" fontId="6" fillId="2" borderId="0" xfId="2" applyNumberFormat="1" applyFont="1" applyFill="1" applyAlignment="1">
      <alignment vertical="center"/>
    </xf>
    <xf numFmtId="3" fontId="10" fillId="2" borderId="0" xfId="2" applyNumberFormat="1" applyFont="1" applyFill="1" applyAlignment="1">
      <alignment vertical="center"/>
    </xf>
    <xf numFmtId="0" fontId="10" fillId="2" borderId="0" xfId="0" applyFont="1" applyFill="1" applyAlignment="1">
      <alignment vertical="center"/>
    </xf>
    <xf numFmtId="0" fontId="10" fillId="2" borderId="0" xfId="2" applyFont="1" applyFill="1" applyAlignment="1">
      <alignment vertical="center"/>
    </xf>
    <xf numFmtId="168" fontId="10" fillId="2" borderId="0" xfId="0" applyNumberFormat="1" applyFont="1" applyFill="1" applyBorder="1" applyAlignment="1">
      <alignment vertical="center"/>
    </xf>
    <xf numFmtId="0" fontId="0" fillId="2" borderId="0" xfId="0" applyFill="1" applyAlignment="1">
      <alignment vertical="center"/>
    </xf>
    <xf numFmtId="0" fontId="10" fillId="2" borderId="5" xfId="0" applyFont="1" applyFill="1" applyBorder="1" applyAlignment="1">
      <alignment vertical="center"/>
    </xf>
    <xf numFmtId="166" fontId="6" fillId="2" borderId="3" xfId="0" quotePrefix="1" applyNumberFormat="1" applyFont="1" applyFill="1" applyBorder="1" applyAlignment="1">
      <alignment horizontal="right" vertical="center" wrapText="1"/>
    </xf>
    <xf numFmtId="166" fontId="6" fillId="2" borderId="26" xfId="0" quotePrefix="1" applyNumberFormat="1" applyFont="1" applyFill="1" applyBorder="1" applyAlignment="1">
      <alignment horizontal="right" vertical="center" wrapText="1"/>
    </xf>
    <xf numFmtId="0" fontId="6" fillId="2" borderId="0" xfId="0" applyFont="1" applyFill="1" applyAlignment="1">
      <alignment vertical="center"/>
    </xf>
    <xf numFmtId="0" fontId="10" fillId="2" borderId="2" xfId="0" applyFont="1" applyFill="1" applyBorder="1" applyAlignment="1">
      <alignment vertical="center"/>
    </xf>
    <xf numFmtId="0" fontId="6" fillId="2" borderId="27" xfId="0" applyFont="1" applyFill="1" applyBorder="1" applyAlignment="1">
      <alignment vertical="center" wrapText="1"/>
    </xf>
    <xf numFmtId="0" fontId="10" fillId="2" borderId="0" xfId="0" applyFont="1" applyFill="1" applyBorder="1" applyAlignment="1">
      <alignment horizontal="right" vertical="center"/>
    </xf>
    <xf numFmtId="0" fontId="6" fillId="2" borderId="10" xfId="0" applyFont="1" applyFill="1" applyBorder="1" applyAlignment="1">
      <alignment vertical="center" wrapText="1"/>
    </xf>
    <xf numFmtId="0" fontId="10" fillId="2" borderId="0" xfId="0" applyFont="1" applyFill="1" applyBorder="1" applyAlignment="1">
      <alignment vertical="center"/>
    </xf>
    <xf numFmtId="0" fontId="12" fillId="2" borderId="27" xfId="0" applyFont="1" applyFill="1" applyBorder="1" applyAlignment="1">
      <alignment vertical="center" wrapText="1"/>
    </xf>
    <xf numFmtId="0" fontId="13" fillId="2" borderId="0" xfId="0" applyFont="1" applyFill="1" applyBorder="1" applyAlignment="1">
      <alignment vertical="center" wrapText="1"/>
    </xf>
    <xf numFmtId="0" fontId="12" fillId="2" borderId="0" xfId="0" applyFont="1" applyFill="1" applyBorder="1" applyAlignment="1">
      <alignment vertical="center" wrapText="1"/>
    </xf>
    <xf numFmtId="0" fontId="11" fillId="2" borderId="0" xfId="0" applyFont="1" applyFill="1" applyAlignment="1">
      <alignment vertical="center"/>
    </xf>
    <xf numFmtId="0" fontId="6" fillId="2" borderId="29" xfId="5" applyFont="1" applyFill="1" applyBorder="1" applyAlignment="1">
      <alignment horizontal="center" vertical="center"/>
    </xf>
    <xf numFmtId="0" fontId="6" fillId="2" borderId="24" xfId="5" applyFont="1" applyFill="1" applyBorder="1" applyAlignment="1">
      <alignment horizontal="right" vertical="center"/>
    </xf>
    <xf numFmtId="0" fontId="6" fillId="2" borderId="3" xfId="5" applyFont="1" applyFill="1" applyBorder="1" applyAlignment="1">
      <alignment horizontal="right" vertical="center" wrapText="1"/>
    </xf>
    <xf numFmtId="3" fontId="6" fillId="2" borderId="3" xfId="5" applyNumberFormat="1" applyFont="1" applyFill="1" applyBorder="1" applyAlignment="1">
      <alignment horizontal="right" vertical="center"/>
    </xf>
    <xf numFmtId="3" fontId="10" fillId="2" borderId="0" xfId="5" applyNumberFormat="1" applyFont="1" applyFill="1" applyBorder="1" applyAlignment="1">
      <alignment vertical="center"/>
    </xf>
    <xf numFmtId="3" fontId="10" fillId="2" borderId="22" xfId="5" applyNumberFormat="1" applyFont="1" applyFill="1" applyBorder="1" applyAlignment="1">
      <alignment vertical="center"/>
    </xf>
    <xf numFmtId="3" fontId="10" fillId="2" borderId="23" xfId="5" applyNumberFormat="1" applyFont="1" applyFill="1" applyBorder="1" applyAlignment="1">
      <alignment vertical="center"/>
    </xf>
    <xf numFmtId="3" fontId="10" fillId="2" borderId="1" xfId="5" applyNumberFormat="1" applyFont="1" applyFill="1" applyBorder="1" applyAlignment="1">
      <alignment vertical="center"/>
    </xf>
    <xf numFmtId="3" fontId="10" fillId="2" borderId="7" xfId="5" applyNumberFormat="1" applyFont="1" applyFill="1" applyBorder="1" applyAlignment="1">
      <alignment vertical="center"/>
    </xf>
    <xf numFmtId="3" fontId="10" fillId="2" borderId="21" xfId="5" applyNumberFormat="1" applyFont="1" applyFill="1" applyBorder="1" applyAlignment="1">
      <alignment vertical="center"/>
    </xf>
    <xf numFmtId="0" fontId="10" fillId="2" borderId="0" xfId="0" applyFont="1" applyFill="1" applyAlignment="1">
      <alignment horizontal="left"/>
    </xf>
    <xf numFmtId="3" fontId="10" fillId="2" borderId="1" xfId="0" applyNumberFormat="1" applyFont="1" applyFill="1" applyBorder="1" applyAlignment="1">
      <alignment vertical="center"/>
    </xf>
    <xf numFmtId="171" fontId="6" fillId="2" borderId="1" xfId="0" applyNumberFormat="1" applyFont="1" applyFill="1" applyBorder="1" applyAlignment="1">
      <alignment vertical="center"/>
    </xf>
    <xf numFmtId="3" fontId="10" fillId="2" borderId="21" xfId="0" applyNumberFormat="1" applyFont="1" applyFill="1" applyBorder="1" applyAlignment="1">
      <alignment vertical="center"/>
    </xf>
    <xf numFmtId="3" fontId="6" fillId="2" borderId="1" xfId="0" applyNumberFormat="1" applyFont="1" applyFill="1" applyBorder="1" applyAlignment="1">
      <alignment vertical="center"/>
    </xf>
    <xf numFmtId="0" fontId="10" fillId="2" borderId="0" xfId="0" applyFont="1" applyFill="1" applyAlignment="1">
      <alignment horizontal="left"/>
    </xf>
    <xf numFmtId="0" fontId="10" fillId="2" borderId="0" xfId="0" applyFont="1" applyFill="1" applyBorder="1" applyAlignment="1">
      <alignment vertical="center"/>
    </xf>
    <xf numFmtId="0" fontId="10" fillId="2" borderId="5" xfId="0" applyFont="1" applyFill="1" applyBorder="1" applyAlignment="1">
      <alignment vertical="center"/>
    </xf>
    <xf numFmtId="0" fontId="10" fillId="2" borderId="2" xfId="0" applyFont="1" applyFill="1" applyBorder="1" applyAlignment="1">
      <alignment vertical="center"/>
    </xf>
    <xf numFmtId="0" fontId="10" fillId="2" borderId="0" xfId="0" applyFont="1" applyFill="1" applyAlignment="1"/>
    <xf numFmtId="0" fontId="10" fillId="2" borderId="2" xfId="0" applyFont="1" applyFill="1" applyBorder="1"/>
    <xf numFmtId="0" fontId="0" fillId="0" borderId="0" xfId="0" applyBorder="1" applyAlignment="1">
      <alignment horizontal="center" vertical="center"/>
    </xf>
    <xf numFmtId="168" fontId="10" fillId="2" borderId="0" xfId="1"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3" fontId="6" fillId="2" borderId="0" xfId="0" applyNumberFormat="1" applyFont="1" applyFill="1" applyBorder="1" applyAlignment="1">
      <alignment horizontal="center" vertical="center"/>
    </xf>
    <xf numFmtId="3" fontId="6" fillId="2" borderId="0" xfId="0" applyNumberFormat="1" applyFont="1" applyFill="1" applyBorder="1" applyAlignment="1">
      <alignment horizontal="right" vertical="center"/>
    </xf>
    <xf numFmtId="3" fontId="6" fillId="2" borderId="21" xfId="0" applyNumberFormat="1" applyFont="1" applyFill="1" applyBorder="1" applyAlignment="1">
      <alignment horizontal="right" vertical="center"/>
    </xf>
    <xf numFmtId="0" fontId="18" fillId="2" borderId="0" xfId="6" applyFont="1" applyFill="1" applyAlignment="1"/>
    <xf numFmtId="168" fontId="10" fillId="2" borderId="0" xfId="0" applyNumberFormat="1" applyFont="1" applyFill="1" applyAlignment="1">
      <alignment horizontal="center"/>
    </xf>
    <xf numFmtId="0" fontId="10" fillId="2" borderId="0" xfId="0" applyFont="1" applyFill="1" applyAlignment="1"/>
    <xf numFmtId="0" fontId="10" fillId="2" borderId="0" xfId="0" applyFont="1" applyFill="1" applyBorder="1" applyAlignment="1">
      <alignment vertical="center"/>
    </xf>
    <xf numFmtId="0" fontId="0" fillId="0" borderId="0" xfId="0" applyBorder="1" applyAlignment="1">
      <alignment horizontal="center" vertical="center"/>
    </xf>
    <xf numFmtId="0" fontId="6" fillId="2" borderId="23" xfId="0" applyFont="1" applyFill="1" applyBorder="1"/>
    <xf numFmtId="0" fontId="12" fillId="2" borderId="23" xfId="0" applyFont="1" applyFill="1" applyBorder="1"/>
    <xf numFmtId="3" fontId="12" fillId="2" borderId="21" xfId="0" applyNumberFormat="1" applyFont="1" applyFill="1" applyBorder="1" applyAlignment="1">
      <alignment vertical="center"/>
    </xf>
    <xf numFmtId="3" fontId="6" fillId="2" borderId="28" xfId="0" applyNumberFormat="1" applyFont="1" applyFill="1" applyBorder="1" applyAlignment="1">
      <alignment vertical="center"/>
    </xf>
    <xf numFmtId="3" fontId="6" fillId="2" borderId="28" xfId="2" applyNumberFormat="1" applyFont="1" applyFill="1" applyBorder="1" applyAlignment="1">
      <alignment vertical="center"/>
    </xf>
    <xf numFmtId="3" fontId="6" fillId="2" borderId="22" xfId="0" applyNumberFormat="1" applyFont="1" applyFill="1" applyBorder="1" applyAlignment="1">
      <alignment horizontal="right" vertical="center"/>
    </xf>
    <xf numFmtId="3" fontId="12" fillId="2" borderId="21" xfId="0" applyNumberFormat="1" applyFont="1" applyFill="1" applyBorder="1" applyAlignment="1">
      <alignment horizontal="right" vertical="center" wrapText="1" readingOrder="1"/>
    </xf>
    <xf numFmtId="3" fontId="12" fillId="2" borderId="0" xfId="0" applyNumberFormat="1" applyFont="1" applyFill="1" applyBorder="1" applyAlignment="1">
      <alignment horizontal="right" vertical="center" wrapText="1" readingOrder="1"/>
    </xf>
    <xf numFmtId="3" fontId="13" fillId="2" borderId="0" xfId="0" applyNumberFormat="1" applyFont="1" applyFill="1" applyBorder="1" applyAlignment="1">
      <alignment horizontal="right" vertical="center" wrapText="1" readingOrder="1"/>
    </xf>
    <xf numFmtId="3" fontId="12" fillId="2" borderId="28" xfId="0" applyNumberFormat="1" applyFont="1" applyFill="1" applyBorder="1" applyAlignment="1">
      <alignment horizontal="right" vertical="center" wrapText="1" readingOrder="1"/>
    </xf>
    <xf numFmtId="3" fontId="10" fillId="2" borderId="0" xfId="0" applyNumberFormat="1" applyFont="1" applyFill="1"/>
    <xf numFmtId="168" fontId="13" fillId="2" borderId="0" xfId="1" applyNumberFormat="1" applyFont="1" applyFill="1" applyBorder="1" applyAlignment="1">
      <alignment horizontal="right" vertical="center"/>
    </xf>
    <xf numFmtId="168" fontId="13" fillId="2" borderId="2" xfId="1" applyNumberFormat="1" applyFont="1" applyFill="1" applyBorder="1" applyAlignment="1">
      <alignment horizontal="right" vertical="center"/>
    </xf>
    <xf numFmtId="3" fontId="13" fillId="2" borderId="0" xfId="4" applyNumberFormat="1" applyFont="1" applyFill="1" applyBorder="1" applyAlignment="1">
      <alignment horizontal="right" vertical="center" wrapText="1"/>
    </xf>
    <xf numFmtId="3" fontId="13" fillId="2" borderId="0" xfId="4" applyNumberFormat="1" applyFont="1" applyFill="1" applyBorder="1" applyAlignment="1">
      <alignment horizontal="right" vertical="center"/>
    </xf>
    <xf numFmtId="169" fontId="13" fillId="2" borderId="0" xfId="0" applyNumberFormat="1" applyFont="1" applyFill="1" applyBorder="1" applyAlignment="1">
      <alignment horizontal="right" vertical="center"/>
    </xf>
    <xf numFmtId="3" fontId="15" fillId="2" borderId="22" xfId="0" applyNumberFormat="1" applyFont="1" applyFill="1" applyBorder="1" applyAlignment="1">
      <alignment horizontal="right" vertical="center" wrapText="1" readingOrder="1"/>
    </xf>
    <xf numFmtId="3" fontId="10" fillId="2" borderId="28" xfId="0" applyNumberFormat="1" applyFont="1" applyFill="1" applyBorder="1" applyAlignment="1">
      <alignment vertical="center"/>
    </xf>
    <xf numFmtId="0" fontId="58" fillId="2" borderId="0" xfId="0" applyFont="1" applyFill="1" applyAlignment="1">
      <alignment vertical="center"/>
    </xf>
    <xf numFmtId="0" fontId="13" fillId="2" borderId="0" xfId="0" applyFont="1" applyFill="1" applyBorder="1" applyAlignment="1">
      <alignment vertical="center"/>
    </xf>
    <xf numFmtId="3" fontId="13" fillId="2" borderId="1" xfId="3" applyNumberFormat="1" applyFont="1" applyFill="1" applyBorder="1" applyAlignment="1">
      <alignment vertical="center"/>
    </xf>
    <xf numFmtId="0" fontId="10" fillId="2" borderId="2" xfId="0" applyFont="1" applyFill="1" applyBorder="1" applyAlignment="1">
      <alignment vertical="center"/>
    </xf>
    <xf numFmtId="0" fontId="10" fillId="2" borderId="0" xfId="0" applyFont="1" applyFill="1" applyAlignment="1"/>
    <xf numFmtId="0" fontId="0" fillId="2" borderId="0" xfId="0" applyNumberFormat="1" applyFill="1"/>
    <xf numFmtId="0" fontId="32" fillId="36" borderId="0" xfId="0" applyNumberFormat="1" applyFont="1" applyFill="1" applyBorder="1"/>
    <xf numFmtId="0" fontId="0" fillId="2" borderId="0" xfId="0" applyFont="1" applyFill="1"/>
    <xf numFmtId="3" fontId="3" fillId="2" borderId="0" xfId="0" applyNumberFormat="1" applyFont="1" applyFill="1"/>
    <xf numFmtId="0" fontId="0" fillId="2" borderId="0" xfId="0" applyFill="1" applyAlignment="1"/>
    <xf numFmtId="3" fontId="0" fillId="2" borderId="0" xfId="0" applyNumberFormat="1" applyFont="1" applyFill="1" applyBorder="1"/>
    <xf numFmtId="0" fontId="0" fillId="2" borderId="0" xfId="0" applyFont="1" applyFill="1" applyBorder="1"/>
    <xf numFmtId="3" fontId="59" fillId="2" borderId="1" xfId="0" applyNumberFormat="1" applyFont="1" applyFill="1" applyBorder="1" applyAlignment="1">
      <alignment horizontal="right" vertical="center" wrapText="1" readingOrder="1"/>
    </xf>
    <xf numFmtId="168" fontId="59" fillId="2" borderId="0" xfId="0" applyNumberFormat="1" applyFont="1" applyFill="1" applyBorder="1" applyAlignment="1">
      <alignment horizontal="right" vertical="center" wrapText="1" readingOrder="1"/>
    </xf>
    <xf numFmtId="167" fontId="60" fillId="2" borderId="2" xfId="0" applyNumberFormat="1" applyFont="1" applyFill="1" applyBorder="1" applyAlignment="1">
      <alignment horizontal="right" vertical="center"/>
    </xf>
    <xf numFmtId="168" fontId="10" fillId="2" borderId="0" xfId="1" applyNumberFormat="1" applyFont="1" applyFill="1" applyBorder="1" applyAlignment="1">
      <alignment vertical="center"/>
    </xf>
    <xf numFmtId="3" fontId="10" fillId="2" borderId="0" xfId="0" applyNumberFormat="1" applyFont="1" applyFill="1" applyAlignment="1">
      <alignment vertical="center"/>
    </xf>
    <xf numFmtId="0" fontId="10" fillId="2" borderId="0" xfId="0" applyFont="1" applyFill="1" applyAlignment="1">
      <alignment horizontal="left"/>
    </xf>
    <xf numFmtId="0" fontId="10" fillId="2" borderId="5" xfId="0" applyFont="1" applyFill="1" applyBorder="1" applyAlignment="1">
      <alignment vertical="center"/>
    </xf>
    <xf numFmtId="0" fontId="10" fillId="2" borderId="0" xfId="0" applyFont="1" applyFill="1" applyBorder="1"/>
    <xf numFmtId="0" fontId="9" fillId="2" borderId="0" xfId="0" applyFont="1" applyFill="1" applyAlignment="1"/>
    <xf numFmtId="0" fontId="3" fillId="2" borderId="0" xfId="0" applyFont="1" applyFill="1"/>
    <xf numFmtId="0" fontId="3" fillId="2" borderId="0" xfId="0" applyFont="1" applyFill="1"/>
    <xf numFmtId="172" fontId="10" fillId="2" borderId="0" xfId="0" applyNumberFormat="1" applyFont="1" applyFill="1"/>
    <xf numFmtId="0" fontId="3" fillId="2" borderId="0" xfId="0" applyFont="1" applyFill="1" applyAlignment="1">
      <alignment vertical="center"/>
    </xf>
    <xf numFmtId="0" fontId="10" fillId="2" borderId="0" xfId="0" applyFont="1" applyFill="1" applyBorder="1" applyAlignment="1">
      <alignment vertical="center" wrapText="1"/>
    </xf>
    <xf numFmtId="0" fontId="10" fillId="2" borderId="0" xfId="0" applyFont="1" applyFill="1" applyBorder="1" applyAlignment="1">
      <alignment horizontal="left" vertical="center" wrapText="1"/>
    </xf>
    <xf numFmtId="0" fontId="10" fillId="2" borderId="0" xfId="0" applyFont="1" applyFill="1" applyAlignment="1">
      <alignment vertical="center"/>
    </xf>
    <xf numFmtId="0" fontId="7" fillId="2" borderId="0" xfId="0" applyFont="1" applyFill="1" applyAlignment="1">
      <alignment horizontal="left"/>
    </xf>
    <xf numFmtId="0" fontId="3" fillId="2" borderId="0" xfId="0" applyFont="1" applyFill="1"/>
    <xf numFmtId="166" fontId="10" fillId="2" borderId="0" xfId="5" quotePrefix="1" applyNumberFormat="1" applyFont="1" applyFill="1" applyBorder="1" applyAlignment="1">
      <alignment horizontal="left" vertical="center"/>
    </xf>
    <xf numFmtId="0" fontId="0" fillId="0" borderId="0" xfId="0" applyBorder="1" applyAlignment="1">
      <alignment vertical="center"/>
    </xf>
    <xf numFmtId="0" fontId="3" fillId="2" borderId="0" xfId="0" applyFont="1" applyFill="1"/>
    <xf numFmtId="0" fontId="7" fillId="2" borderId="0" xfId="0" applyFont="1" applyFill="1" applyAlignment="1">
      <alignment horizontal="left" wrapText="1"/>
    </xf>
    <xf numFmtId="0" fontId="10" fillId="2" borderId="0" xfId="0" applyFont="1" applyFill="1" applyBorder="1" applyAlignment="1">
      <alignment vertical="center"/>
    </xf>
    <xf numFmtId="0" fontId="18" fillId="2" borderId="0" xfId="6" applyFont="1" applyFill="1"/>
    <xf numFmtId="0" fontId="3" fillId="2" borderId="0" xfId="0" applyFont="1" applyFill="1"/>
    <xf numFmtId="0" fontId="3" fillId="2" borderId="0" xfId="0" applyFont="1" applyFill="1"/>
    <xf numFmtId="0" fontId="10" fillId="2" borderId="0" xfId="0" applyFont="1" applyFill="1" applyAlignment="1">
      <alignment vertical="center"/>
    </xf>
    <xf numFmtId="0" fontId="6" fillId="2" borderId="0" xfId="0" quotePrefix="1" applyFont="1" applyFill="1" applyAlignment="1">
      <alignment horizontal="right"/>
    </xf>
    <xf numFmtId="0" fontId="6" fillId="2" borderId="26" xfId="0" quotePrefix="1" applyFont="1" applyFill="1" applyBorder="1" applyAlignment="1">
      <alignment horizontal="right"/>
    </xf>
    <xf numFmtId="0" fontId="10" fillId="2" borderId="28" xfId="0" applyFont="1" applyFill="1" applyBorder="1"/>
    <xf numFmtId="0" fontId="6" fillId="2" borderId="26" xfId="0" applyFont="1" applyFill="1" applyBorder="1" applyAlignment="1">
      <alignment horizontal="right"/>
    </xf>
    <xf numFmtId="17" fontId="6" fillId="2" borderId="23" xfId="0" quotePrefix="1" applyNumberFormat="1" applyFont="1" applyFill="1" applyBorder="1" applyAlignment="1">
      <alignment horizontal="right" vertical="center" wrapText="1" readingOrder="1"/>
    </xf>
    <xf numFmtId="0" fontId="19" fillId="2" borderId="26" xfId="0" quotePrefix="1" applyFont="1" applyFill="1" applyBorder="1" applyAlignment="1">
      <alignment horizontal="right"/>
    </xf>
    <xf numFmtId="3" fontId="10" fillId="2" borderId="2" xfId="0" applyNumberFormat="1" applyFont="1" applyFill="1" applyBorder="1"/>
    <xf numFmtId="3" fontId="6" fillId="2" borderId="0" xfId="0" applyNumberFormat="1" applyFont="1" applyFill="1"/>
    <xf numFmtId="0" fontId="10" fillId="2" borderId="0" xfId="0" quotePrefix="1" applyFont="1" applyFill="1" applyAlignment="1">
      <alignment horizontal="right"/>
    </xf>
    <xf numFmtId="3" fontId="6" fillId="2" borderId="21" xfId="0" applyNumberFormat="1" applyFont="1" applyFill="1" applyBorder="1"/>
    <xf numFmtId="168" fontId="10" fillId="2" borderId="0" xfId="1" quotePrefix="1" applyNumberFormat="1" applyFont="1" applyFill="1" applyBorder="1" applyAlignment="1">
      <alignment horizontal="right" vertical="center"/>
    </xf>
    <xf numFmtId="3" fontId="19" fillId="2" borderId="21" xfId="0" applyNumberFormat="1" applyFont="1" applyFill="1" applyBorder="1"/>
    <xf numFmtId="3" fontId="10" fillId="2" borderId="21" xfId="0" applyNumberFormat="1" applyFont="1" applyFill="1" applyBorder="1"/>
    <xf numFmtId="0" fontId="10" fillId="2" borderId="0" xfId="0" applyFont="1" applyFill="1" applyAlignment="1">
      <alignment horizontal="right"/>
    </xf>
    <xf numFmtId="3" fontId="10" fillId="2" borderId="30" xfId="0" applyNumberFormat="1" applyFont="1" applyFill="1" applyBorder="1"/>
    <xf numFmtId="0" fontId="18" fillId="2" borderId="0" xfId="6" applyFont="1" applyFill="1" applyAlignment="1">
      <alignment vertical="center"/>
    </xf>
    <xf numFmtId="0" fontId="10" fillId="2" borderId="0" xfId="0" applyFont="1" applyFill="1" applyAlignment="1">
      <alignment vertical="center"/>
    </xf>
    <xf numFmtId="168" fontId="0" fillId="2" borderId="0" xfId="0" applyNumberFormat="1" applyFill="1"/>
    <xf numFmtId="0" fontId="10" fillId="2" borderId="0" xfId="1" applyNumberFormat="1" applyFont="1" applyFill="1"/>
    <xf numFmtId="0" fontId="0" fillId="2" borderId="0" xfId="0" applyFill="1" applyBorder="1"/>
    <xf numFmtId="3" fontId="15" fillId="2" borderId="1" xfId="0" applyNumberFormat="1" applyFont="1" applyFill="1" applyBorder="1" applyAlignment="1">
      <alignment horizontal="right" vertical="center" wrapText="1" readingOrder="1"/>
    </xf>
    <xf numFmtId="3" fontId="6" fillId="2" borderId="0" xfId="0" applyNumberFormat="1" applyFont="1" applyFill="1" applyBorder="1"/>
    <xf numFmtId="169" fontId="13" fillId="2" borderId="1" xfId="0" applyNumberFormat="1" applyFont="1" applyFill="1" applyBorder="1" applyAlignment="1">
      <alignment horizontal="right" vertical="center"/>
    </xf>
    <xf numFmtId="3" fontId="60" fillId="2" borderId="1" xfId="0" applyNumberFormat="1" applyFont="1" applyFill="1" applyBorder="1" applyAlignment="1">
      <alignment horizontal="right" vertical="center" wrapText="1" readingOrder="1"/>
    </xf>
    <xf numFmtId="168" fontId="60" fillId="2" borderId="0" xfId="0" applyNumberFormat="1" applyFont="1" applyFill="1" applyBorder="1" applyAlignment="1">
      <alignment horizontal="right" vertical="center" wrapText="1" readingOrder="1"/>
    </xf>
    <xf numFmtId="0" fontId="10" fillId="2" borderId="0" xfId="0" applyFont="1" applyFill="1" applyAlignment="1">
      <alignment vertical="center"/>
    </xf>
    <xf numFmtId="168" fontId="10" fillId="2" borderId="22" xfId="1" applyNumberFormat="1" applyFont="1" applyFill="1" applyBorder="1" applyAlignment="1">
      <alignment vertical="center"/>
    </xf>
    <xf numFmtId="168" fontId="10" fillId="2" borderId="0" xfId="1" applyNumberFormat="1" applyFont="1" applyFill="1"/>
    <xf numFmtId="168" fontId="10" fillId="2" borderId="1" xfId="1" applyNumberFormat="1" applyFont="1" applyFill="1" applyBorder="1" applyAlignment="1">
      <alignment vertical="center"/>
    </xf>
    <xf numFmtId="3" fontId="6" fillId="2" borderId="21" xfId="0" applyNumberFormat="1" applyFont="1" applyFill="1" applyBorder="1" applyAlignment="1">
      <alignment horizontal="right"/>
    </xf>
    <xf numFmtId="171" fontId="6" fillId="2" borderId="0" xfId="228" applyNumberFormat="1" applyFont="1" applyFill="1"/>
    <xf numFmtId="3" fontId="13" fillId="2" borderId="22" xfId="0" applyNumberFormat="1" applyFont="1" applyFill="1" applyBorder="1" applyAlignment="1">
      <alignment horizontal="right" vertical="center"/>
    </xf>
    <xf numFmtId="3" fontId="10" fillId="2" borderId="1" xfId="0" applyNumberFormat="1" applyFont="1" applyFill="1" applyBorder="1"/>
    <xf numFmtId="0" fontId="18" fillId="2" borderId="0" xfId="6" applyFont="1" applyFill="1"/>
    <xf numFmtId="0" fontId="3" fillId="2" borderId="0" xfId="0" applyFont="1" applyFill="1"/>
    <xf numFmtId="168" fontId="12" fillId="2" borderId="0" xfId="1" applyNumberFormat="1" applyFont="1" applyFill="1" applyBorder="1" applyAlignment="1">
      <alignment vertical="center"/>
    </xf>
    <xf numFmtId="0" fontId="10" fillId="2" borderId="1" xfId="0" applyFont="1" applyFill="1" applyBorder="1" applyAlignment="1">
      <alignment horizontal="right" vertical="center"/>
    </xf>
    <xf numFmtId="0" fontId="10" fillId="2" borderId="30" xfId="0" applyFont="1" applyFill="1" applyBorder="1"/>
    <xf numFmtId="169" fontId="13" fillId="2" borderId="22" xfId="0" applyNumberFormat="1" applyFont="1" applyFill="1" applyBorder="1" applyAlignment="1">
      <alignment horizontal="right" vertical="center"/>
    </xf>
    <xf numFmtId="0" fontId="10" fillId="2" borderId="5" xfId="0" applyFont="1" applyFill="1" applyBorder="1" applyAlignment="1">
      <alignment vertical="center"/>
    </xf>
    <xf numFmtId="17" fontId="12" fillId="2" borderId="22" xfId="0" quotePrefix="1" applyNumberFormat="1" applyFont="1" applyFill="1" applyBorder="1" applyAlignment="1">
      <alignment horizontal="right" vertical="center" wrapText="1"/>
    </xf>
    <xf numFmtId="0" fontId="10" fillId="2" borderId="2" xfId="0" applyFont="1" applyFill="1" applyBorder="1"/>
    <xf numFmtId="0" fontId="16" fillId="2" borderId="0" xfId="0" applyFont="1" applyFill="1" applyBorder="1" applyAlignment="1">
      <alignment vertical="center"/>
    </xf>
    <xf numFmtId="0" fontId="10" fillId="2" borderId="1" xfId="0" applyFont="1" applyFill="1" applyBorder="1"/>
    <xf numFmtId="0" fontId="10" fillId="2" borderId="0" xfId="0" applyFont="1" applyFill="1" applyAlignment="1">
      <alignment horizontal="left"/>
    </xf>
    <xf numFmtId="0" fontId="18" fillId="2" borderId="0" xfId="6" applyFont="1" applyFill="1" applyAlignment="1">
      <alignment horizontal="left"/>
    </xf>
    <xf numFmtId="0" fontId="3" fillId="2" borderId="0" xfId="0" applyFont="1" applyFill="1"/>
    <xf numFmtId="0" fontId="6" fillId="2" borderId="26" xfId="0" applyFont="1" applyFill="1" applyBorder="1" applyAlignment="1">
      <alignment horizontal="center" vertical="center"/>
    </xf>
    <xf numFmtId="3" fontId="6" fillId="2" borderId="28" xfId="0" applyNumberFormat="1" applyFont="1" applyFill="1" applyBorder="1"/>
    <xf numFmtId="3" fontId="10" fillId="2" borderId="28" xfId="0" applyNumberFormat="1" applyFont="1" applyFill="1" applyBorder="1"/>
    <xf numFmtId="3" fontId="13" fillId="2" borderId="22" xfId="0" applyNumberFormat="1" applyFont="1" applyFill="1" applyBorder="1" applyAlignment="1">
      <alignment vertical="center"/>
    </xf>
    <xf numFmtId="3" fontId="10" fillId="2" borderId="23" xfId="0" applyNumberFormat="1" applyFont="1" applyFill="1" applyBorder="1"/>
    <xf numFmtId="3" fontId="6" fillId="2" borderId="23" xfId="0" applyNumberFormat="1" applyFont="1" applyFill="1" applyBorder="1"/>
    <xf numFmtId="168" fontId="10" fillId="2" borderId="1" xfId="1" quotePrefix="1" applyNumberFormat="1" applyFont="1" applyFill="1" applyBorder="1" applyAlignment="1">
      <alignment horizontal="right" vertical="center"/>
    </xf>
    <xf numFmtId="0" fontId="18" fillId="2" borderId="0" xfId="6" applyFont="1" applyFill="1" applyAlignment="1">
      <alignment horizontal="left"/>
    </xf>
    <xf numFmtId="0" fontId="18" fillId="2" borderId="0" xfId="6" applyFont="1" applyFill="1"/>
    <xf numFmtId="0" fontId="3" fillId="2" borderId="0" xfId="0" applyFont="1" applyFill="1"/>
    <xf numFmtId="0" fontId="64" fillId="3" borderId="0" xfId="0" applyFont="1" applyFill="1"/>
    <xf numFmtId="0" fontId="6" fillId="2" borderId="0" xfId="1" applyNumberFormat="1" applyFont="1" applyFill="1"/>
    <xf numFmtId="0" fontId="6" fillId="2" borderId="0" xfId="0" applyFont="1" applyFill="1" applyAlignment="1">
      <alignment horizontal="right"/>
    </xf>
    <xf numFmtId="168" fontId="12" fillId="2" borderId="2" xfId="1" applyNumberFormat="1" applyFont="1" applyFill="1" applyBorder="1"/>
    <xf numFmtId="3" fontId="12" fillId="2" borderId="1" xfId="0" applyNumberFormat="1" applyFont="1" applyFill="1" applyBorder="1" applyAlignment="1">
      <alignment vertical="center"/>
    </xf>
    <xf numFmtId="0" fontId="3" fillId="2" borderId="0" xfId="0" applyFont="1" applyFill="1" applyAlignment="1">
      <alignment horizontal="right"/>
    </xf>
    <xf numFmtId="0" fontId="18" fillId="2" borderId="0" xfId="6" applyFont="1" applyFill="1" applyAlignment="1">
      <alignment horizontal="left"/>
    </xf>
    <xf numFmtId="0" fontId="18" fillId="2" borderId="0" xfId="6" applyFont="1" applyFill="1"/>
    <xf numFmtId="0" fontId="3" fillId="2" borderId="8" xfId="0" applyFont="1" applyFill="1" applyBorder="1" applyAlignment="1">
      <alignment horizontal="left" vertical="center" wrapText="1"/>
    </xf>
    <xf numFmtId="0" fontId="3" fillId="2" borderId="26" xfId="0" applyFont="1" applyFill="1" applyBorder="1" applyAlignment="1">
      <alignment horizontal="left" vertical="center" wrapText="1"/>
    </xf>
    <xf numFmtId="0" fontId="3" fillId="2" borderId="27" xfId="0" applyFont="1" applyFill="1" applyBorder="1" applyAlignment="1">
      <alignment horizontal="left" vertical="center" wrapText="1"/>
    </xf>
    <xf numFmtId="0" fontId="62" fillId="2" borderId="22" xfId="6" applyFont="1" applyFill="1" applyBorder="1" applyAlignment="1">
      <alignment horizontal="left" vertical="center" wrapText="1"/>
    </xf>
    <xf numFmtId="0" fontId="62" fillId="2" borderId="21" xfId="6" applyFont="1" applyFill="1" applyBorder="1" applyAlignment="1">
      <alignment horizontal="left" vertical="center" wrapText="1"/>
    </xf>
    <xf numFmtId="0" fontId="62" fillId="2" borderId="23" xfId="6" applyFont="1" applyFill="1" applyBorder="1" applyAlignment="1">
      <alignment horizontal="left" vertical="center" wrapText="1"/>
    </xf>
    <xf numFmtId="0" fontId="62" fillId="2" borderId="1" xfId="6" applyFont="1" applyFill="1" applyBorder="1" applyAlignment="1">
      <alignment horizontal="left" vertical="center" wrapText="1"/>
    </xf>
    <xf numFmtId="0" fontId="62" fillId="2" borderId="0" xfId="6" applyFont="1" applyFill="1" applyBorder="1" applyAlignment="1">
      <alignment horizontal="left" vertical="center" wrapText="1"/>
    </xf>
    <xf numFmtId="0" fontId="62" fillId="2" borderId="2" xfId="6" applyFont="1" applyFill="1" applyBorder="1" applyAlignment="1">
      <alignment horizontal="left" vertical="center" wrapText="1"/>
    </xf>
    <xf numFmtId="0" fontId="62" fillId="2" borderId="25" xfId="6" applyFont="1" applyFill="1" applyBorder="1" applyAlignment="1">
      <alignment horizontal="left" vertical="center" wrapText="1"/>
    </xf>
    <xf numFmtId="0" fontId="62" fillId="2" borderId="28" xfId="6" applyFont="1" applyFill="1" applyBorder="1" applyAlignment="1">
      <alignment horizontal="left" vertical="center" wrapText="1"/>
    </xf>
    <xf numFmtId="0" fontId="62" fillId="2" borderId="20" xfId="6" applyFont="1" applyFill="1" applyBorder="1" applyAlignment="1">
      <alignment horizontal="left" vertical="center" wrapText="1"/>
    </xf>
    <xf numFmtId="0" fontId="18" fillId="2" borderId="0" xfId="6" applyFont="1" applyFill="1" applyAlignment="1">
      <alignment horizontal="left"/>
    </xf>
    <xf numFmtId="0" fontId="7" fillId="2" borderId="0" xfId="0" applyFont="1" applyFill="1" applyAlignment="1"/>
    <xf numFmtId="0" fontId="19" fillId="0" borderId="8"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27" xfId="0" applyFont="1" applyFill="1" applyBorder="1" applyAlignment="1">
      <alignment horizontal="center" vertical="center"/>
    </xf>
    <xf numFmtId="0" fontId="19" fillId="2" borderId="8" xfId="0" applyFont="1" applyFill="1" applyBorder="1" applyAlignment="1">
      <alignment horizontal="center" vertical="center" wrapText="1"/>
    </xf>
    <xf numFmtId="0" fontId="19" fillId="2" borderId="26" xfId="0" applyFont="1" applyFill="1" applyBorder="1" applyAlignment="1">
      <alignment horizontal="center" vertical="center" wrapText="1"/>
    </xf>
    <xf numFmtId="0" fontId="19" fillId="2" borderId="27" xfId="0" applyFont="1" applyFill="1" applyBorder="1" applyAlignment="1">
      <alignment horizontal="center" vertical="center" wrapText="1"/>
    </xf>
    <xf numFmtId="0" fontId="19" fillId="2" borderId="8" xfId="0" applyFont="1" applyFill="1" applyBorder="1" applyAlignment="1">
      <alignment horizontal="center" vertical="center"/>
    </xf>
    <xf numFmtId="0" fontId="19" fillId="2" borderId="26" xfId="0" applyFont="1" applyFill="1" applyBorder="1" applyAlignment="1">
      <alignment horizontal="center" vertical="center"/>
    </xf>
    <xf numFmtId="0" fontId="19" fillId="2" borderId="27" xfId="0" applyFont="1" applyFill="1" applyBorder="1" applyAlignment="1">
      <alignment horizontal="center" vertical="center"/>
    </xf>
    <xf numFmtId="0" fontId="18" fillId="2" borderId="1" xfId="6" applyFont="1" applyFill="1" applyBorder="1" applyAlignment="1">
      <alignment horizontal="left" vertical="center" wrapText="1"/>
    </xf>
    <xf numFmtId="0" fontId="18" fillId="2" borderId="0" xfId="6" applyFont="1" applyFill="1" applyBorder="1" applyAlignment="1">
      <alignment horizontal="left" vertical="center" wrapText="1"/>
    </xf>
    <xf numFmtId="0" fontId="18" fillId="2" borderId="2" xfId="6" applyFont="1" applyFill="1" applyBorder="1" applyAlignment="1">
      <alignment horizontal="left" vertical="center" wrapText="1"/>
    </xf>
    <xf numFmtId="0" fontId="19" fillId="2" borderId="22" xfId="0" applyFont="1" applyFill="1" applyBorder="1" applyAlignment="1">
      <alignment horizontal="center" vertical="center"/>
    </xf>
    <xf numFmtId="0" fontId="19" fillId="2" borderId="21" xfId="0" applyFont="1" applyFill="1" applyBorder="1" applyAlignment="1">
      <alignment horizontal="center" vertical="center"/>
    </xf>
    <xf numFmtId="0" fontId="19" fillId="2" borderId="23" xfId="0" applyFont="1" applyFill="1" applyBorder="1" applyAlignment="1">
      <alignment horizontal="center" vertical="center"/>
    </xf>
    <xf numFmtId="0" fontId="19" fillId="2" borderId="1"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25" xfId="0" applyFont="1" applyFill="1" applyBorder="1" applyAlignment="1">
      <alignment horizontal="center" vertical="center"/>
    </xf>
    <xf numFmtId="0" fontId="19" fillId="2" borderId="28" xfId="0" applyFont="1" applyFill="1" applyBorder="1" applyAlignment="1">
      <alignment horizontal="center" vertical="center"/>
    </xf>
    <xf numFmtId="0" fontId="9" fillId="2" borderId="0" xfId="0" applyFont="1" applyFill="1" applyAlignment="1">
      <alignment horizontal="left"/>
    </xf>
    <xf numFmtId="0" fontId="7" fillId="2" borderId="0" xfId="0" applyFont="1" applyFill="1"/>
    <xf numFmtId="0" fontId="3" fillId="2" borderId="22"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23" xfId="0" applyFont="1" applyFill="1" applyBorder="1" applyAlignment="1">
      <alignment horizontal="left" vertical="center" wrapText="1"/>
    </xf>
    <xf numFmtId="0" fontId="7" fillId="2" borderId="8" xfId="0" applyFont="1" applyFill="1" applyBorder="1" applyAlignment="1">
      <alignment horizontal="center" vertical="center"/>
    </xf>
    <xf numFmtId="0" fontId="7" fillId="2" borderId="26" xfId="0" applyFont="1" applyFill="1" applyBorder="1" applyAlignment="1">
      <alignment horizontal="center" vertical="center"/>
    </xf>
    <xf numFmtId="0" fontId="7" fillId="2" borderId="27" xfId="0" applyFont="1" applyFill="1" applyBorder="1" applyAlignment="1">
      <alignment horizontal="center" vertical="center"/>
    </xf>
    <xf numFmtId="0" fontId="19" fillId="2" borderId="20" xfId="0" applyFont="1" applyFill="1" applyBorder="1" applyAlignment="1">
      <alignment horizontal="center" vertical="center"/>
    </xf>
    <xf numFmtId="0" fontId="3" fillId="2" borderId="0" xfId="0" applyFont="1" applyFill="1" applyAlignment="1">
      <alignment horizontal="left" vertical="center" wrapText="1"/>
    </xf>
    <xf numFmtId="0" fontId="3" fillId="2" borderId="0" xfId="0" applyFont="1" applyFill="1"/>
    <xf numFmtId="0" fontId="19" fillId="2" borderId="0" xfId="0" applyFont="1" applyFill="1" applyBorder="1" applyAlignment="1">
      <alignment horizontal="left"/>
    </xf>
    <xf numFmtId="0" fontId="3" fillId="2" borderId="0" xfId="0" applyFont="1" applyFill="1" applyBorder="1" applyAlignment="1">
      <alignment horizontal="left"/>
    </xf>
    <xf numFmtId="0" fontId="3" fillId="2" borderId="0" xfId="0" applyFont="1" applyFill="1" applyAlignment="1">
      <alignment horizontal="left" vertical="center"/>
    </xf>
    <xf numFmtId="0" fontId="63" fillId="2" borderId="22" xfId="0" quotePrefix="1" applyFont="1" applyFill="1" applyBorder="1" applyAlignment="1">
      <alignment horizontal="center" vertical="center" wrapText="1"/>
    </xf>
    <xf numFmtId="0" fontId="63" fillId="2" borderId="21" xfId="0" quotePrefix="1" applyFont="1" applyFill="1" applyBorder="1" applyAlignment="1">
      <alignment horizontal="center" vertical="center" wrapText="1"/>
    </xf>
    <xf numFmtId="0" fontId="63" fillId="2" borderId="23" xfId="0" quotePrefix="1" applyFont="1" applyFill="1" applyBorder="1" applyAlignment="1">
      <alignment horizontal="center" vertical="center" wrapText="1"/>
    </xf>
    <xf numFmtId="0" fontId="63" fillId="2" borderId="1" xfId="0" quotePrefix="1" applyFont="1" applyFill="1" applyBorder="1" applyAlignment="1">
      <alignment horizontal="center" vertical="center" wrapText="1"/>
    </xf>
    <xf numFmtId="0" fontId="63" fillId="2" borderId="0" xfId="0" quotePrefix="1" applyFont="1" applyFill="1" applyBorder="1" applyAlignment="1">
      <alignment horizontal="center" vertical="center" wrapText="1"/>
    </xf>
    <xf numFmtId="0" fontId="63" fillId="2" borderId="2" xfId="0" quotePrefix="1" applyFont="1" applyFill="1" applyBorder="1" applyAlignment="1">
      <alignment horizontal="center" vertical="center" wrapText="1"/>
    </xf>
    <xf numFmtId="0" fontId="63" fillId="2" borderId="25" xfId="0" quotePrefix="1" applyFont="1" applyFill="1" applyBorder="1" applyAlignment="1">
      <alignment horizontal="center" vertical="center" wrapText="1"/>
    </xf>
    <xf numFmtId="0" fontId="63" fillId="2" borderId="28" xfId="0" quotePrefix="1" applyFont="1" applyFill="1" applyBorder="1" applyAlignment="1">
      <alignment horizontal="center" vertical="center" wrapText="1"/>
    </xf>
    <xf numFmtId="0" fontId="63" fillId="2" borderId="20" xfId="0" quotePrefix="1" applyFont="1" applyFill="1" applyBorder="1" applyAlignment="1">
      <alignment horizontal="center" vertical="center" wrapText="1"/>
    </xf>
    <xf numFmtId="0" fontId="12" fillId="2" borderId="0" xfId="0" applyFont="1" applyFill="1" applyBorder="1" applyAlignment="1">
      <alignment horizontal="center"/>
    </xf>
    <xf numFmtId="0" fontId="6" fillId="2" borderId="22" xfId="0" applyFont="1" applyFill="1" applyBorder="1" applyAlignment="1">
      <alignment horizontal="right"/>
    </xf>
    <xf numFmtId="0" fontId="32" fillId="2" borderId="21" xfId="0" applyFont="1" applyFill="1" applyBorder="1" applyAlignment="1">
      <alignment horizontal="right"/>
    </xf>
    <xf numFmtId="0" fontId="8" fillId="2" borderId="0" xfId="0" applyFont="1" applyFill="1" applyAlignment="1"/>
    <xf numFmtId="0" fontId="0" fillId="2" borderId="0" xfId="0" applyFill="1" applyAlignment="1"/>
    <xf numFmtId="0" fontId="14" fillId="2" borderId="0" xfId="0" quotePrefix="1" applyFont="1" applyFill="1" applyBorder="1" applyAlignment="1">
      <alignment horizontal="left" vertical="center" readingOrder="1"/>
    </xf>
    <xf numFmtId="17" fontId="6" fillId="2" borderId="1" xfId="0" applyNumberFormat="1" applyFont="1" applyFill="1" applyBorder="1" applyAlignment="1">
      <alignment horizontal="center" wrapText="1" readingOrder="1"/>
    </xf>
    <xf numFmtId="0" fontId="10" fillId="2" borderId="0" xfId="0" applyFont="1" applyFill="1" applyBorder="1" applyAlignment="1">
      <alignment horizontal="center" wrapText="1" readingOrder="1"/>
    </xf>
    <xf numFmtId="0" fontId="10" fillId="2" borderId="2" xfId="0" applyFont="1" applyFill="1" applyBorder="1" applyAlignment="1">
      <alignment horizontal="center" wrapText="1" readingOrder="1"/>
    </xf>
    <xf numFmtId="0" fontId="0" fillId="0" borderId="0" xfId="0" applyAlignment="1"/>
    <xf numFmtId="0" fontId="3" fillId="2" borderId="0" xfId="0" applyFont="1" applyFill="1" applyAlignment="1"/>
    <xf numFmtId="0" fontId="6" fillId="2" borderId="1" xfId="0" applyFont="1" applyFill="1" applyBorder="1" applyAlignment="1">
      <alignment horizontal="center" wrapText="1" readingOrder="1"/>
    </xf>
    <xf numFmtId="0" fontId="6" fillId="2" borderId="0" xfId="0" applyFont="1" applyFill="1" applyBorder="1" applyAlignment="1">
      <alignment horizontal="center" wrapText="1" readingOrder="1"/>
    </xf>
    <xf numFmtId="0" fontId="14" fillId="2" borderId="0" xfId="0" applyFont="1" applyFill="1" applyBorder="1" applyAlignment="1">
      <alignment vertical="center" readingOrder="1"/>
    </xf>
    <xf numFmtId="17" fontId="12" fillId="2" borderId="0" xfId="0" applyNumberFormat="1" applyFont="1" applyFill="1" applyBorder="1" applyAlignment="1">
      <alignment horizontal="center" vertical="center" wrapText="1"/>
    </xf>
    <xf numFmtId="0" fontId="14" fillId="2" borderId="26" xfId="0" applyFont="1" applyFill="1" applyBorder="1" applyAlignment="1">
      <alignment vertical="center" readingOrder="1"/>
    </xf>
    <xf numFmtId="0" fontId="14" fillId="2" borderId="27" xfId="0" applyFont="1" applyFill="1" applyBorder="1" applyAlignment="1">
      <alignment vertical="center" readingOrder="1"/>
    </xf>
    <xf numFmtId="0" fontId="7" fillId="2" borderId="0" xfId="0" quotePrefix="1" applyFont="1" applyFill="1" applyAlignment="1">
      <alignment horizontal="left"/>
    </xf>
    <xf numFmtId="0" fontId="6" fillId="2" borderId="25" xfId="0" applyFont="1" applyFill="1" applyBorder="1" applyAlignment="1">
      <alignment horizontal="center" wrapText="1" readingOrder="1"/>
    </xf>
    <xf numFmtId="0" fontId="6" fillId="2" borderId="20" xfId="0" applyFont="1" applyFill="1" applyBorder="1" applyAlignment="1">
      <alignment horizontal="center" wrapText="1" readingOrder="1"/>
    </xf>
    <xf numFmtId="0" fontId="6" fillId="2" borderId="21" xfId="0" applyFont="1" applyFill="1" applyBorder="1" applyAlignment="1">
      <alignment horizontal="right"/>
    </xf>
    <xf numFmtId="0" fontId="32" fillId="2" borderId="23" xfId="0" applyFont="1" applyFill="1" applyBorder="1" applyAlignment="1">
      <alignment horizontal="right"/>
    </xf>
    <xf numFmtId="0" fontId="7" fillId="0" borderId="0" xfId="0" applyFont="1" applyFill="1" applyAlignment="1">
      <alignment horizontal="left"/>
    </xf>
    <xf numFmtId="0" fontId="10" fillId="2" borderId="7" xfId="0" applyFont="1" applyFill="1" applyBorder="1" applyAlignment="1">
      <alignment vertical="center"/>
    </xf>
    <xf numFmtId="0" fontId="10" fillId="2" borderId="6" xfId="0" applyFont="1" applyFill="1" applyBorder="1" applyAlignment="1">
      <alignment vertical="center"/>
    </xf>
    <xf numFmtId="0" fontId="10" fillId="2" borderId="0" xfId="0" applyFont="1" applyFill="1" applyBorder="1" applyAlignment="1">
      <alignment vertical="center"/>
    </xf>
    <xf numFmtId="0" fontId="0" fillId="0" borderId="2" xfId="0" applyBorder="1" applyAlignment="1">
      <alignment vertical="center"/>
    </xf>
    <xf numFmtId="0" fontId="10" fillId="2" borderId="5" xfId="0" applyFont="1" applyFill="1" applyBorder="1" applyAlignment="1">
      <alignment vertical="center"/>
    </xf>
    <xf numFmtId="0" fontId="10" fillId="2" borderId="2" xfId="2" applyFont="1" applyFill="1" applyBorder="1" applyAlignment="1">
      <alignment vertical="center"/>
    </xf>
    <xf numFmtId="0" fontId="6" fillId="2" borderId="0" xfId="2" applyFont="1" applyFill="1" applyBorder="1" applyAlignment="1">
      <alignment vertical="center"/>
    </xf>
    <xf numFmtId="0" fontId="6" fillId="2" borderId="7" xfId="2" applyFont="1" applyFill="1" applyBorder="1" applyAlignment="1">
      <alignment vertical="center"/>
    </xf>
    <xf numFmtId="0" fontId="0" fillId="0" borderId="6" xfId="0" applyBorder="1" applyAlignment="1">
      <alignment vertical="center"/>
    </xf>
    <xf numFmtId="0" fontId="10" fillId="2" borderId="7" xfId="0" applyFont="1" applyFill="1" applyBorder="1" applyAlignment="1">
      <alignment vertical="center" wrapText="1"/>
    </xf>
    <xf numFmtId="0" fontId="0" fillId="0" borderId="6" xfId="0" applyBorder="1" applyAlignment="1">
      <alignment vertical="center" wrapText="1"/>
    </xf>
    <xf numFmtId="0" fontId="6" fillId="2" borderId="0" xfId="2" applyFont="1" applyFill="1" applyAlignment="1">
      <alignment vertical="center" wrapText="1"/>
    </xf>
    <xf numFmtId="0" fontId="0" fillId="0" borderId="2" xfId="0" applyBorder="1" applyAlignment="1">
      <alignment vertical="center" wrapText="1"/>
    </xf>
    <xf numFmtId="0" fontId="7" fillId="2" borderId="0" xfId="0" applyFont="1" applyFill="1" applyAlignment="1">
      <alignment horizontal="left" wrapText="1"/>
    </xf>
    <xf numFmtId="0" fontId="6" fillId="2" borderId="3" xfId="0" applyFont="1" applyFill="1" applyBorder="1" applyAlignment="1">
      <alignment horizontal="center" vertical="center"/>
    </xf>
    <xf numFmtId="0" fontId="10" fillId="2" borderId="21" xfId="0" applyFont="1" applyFill="1" applyBorder="1" applyAlignment="1">
      <alignment horizontal="left" vertical="center"/>
    </xf>
    <xf numFmtId="0" fontId="0" fillId="0" borderId="23" xfId="0" applyBorder="1" applyAlignment="1">
      <alignment horizontal="left" vertical="center"/>
    </xf>
    <xf numFmtId="0" fontId="10" fillId="2" borderId="0" xfId="0" applyFont="1" applyFill="1" applyBorder="1" applyAlignment="1">
      <alignment horizontal="left" vertical="center"/>
    </xf>
    <xf numFmtId="0" fontId="0" fillId="0" borderId="2" xfId="0" applyBorder="1" applyAlignment="1">
      <alignment horizontal="left" vertical="center"/>
    </xf>
    <xf numFmtId="166" fontId="6" fillId="2" borderId="9" xfId="0" applyNumberFormat="1" applyFont="1" applyFill="1" applyBorder="1" applyAlignment="1"/>
    <xf numFmtId="0" fontId="0" fillId="0" borderId="10" xfId="0" applyBorder="1" applyAlignment="1"/>
    <xf numFmtId="166" fontId="6" fillId="2" borderId="26" xfId="0" applyNumberFormat="1" applyFont="1" applyFill="1" applyBorder="1" applyAlignment="1"/>
    <xf numFmtId="166" fontId="6" fillId="2" borderId="27" xfId="0" applyNumberFormat="1" applyFont="1" applyFill="1" applyBorder="1" applyAlignment="1"/>
    <xf numFmtId="0" fontId="10" fillId="2" borderId="2" xfId="0" applyFont="1" applyFill="1" applyBorder="1" applyAlignment="1">
      <alignment vertical="center"/>
    </xf>
    <xf numFmtId="0" fontId="6" fillId="2" borderId="9" xfId="0" applyFont="1" applyFill="1" applyBorder="1" applyAlignment="1">
      <alignment vertical="center"/>
    </xf>
    <xf numFmtId="0" fontId="32" fillId="0" borderId="10" xfId="0" applyFont="1" applyBorder="1" applyAlignment="1">
      <alignment vertical="center"/>
    </xf>
    <xf numFmtId="166" fontId="6" fillId="2" borderId="9" xfId="0" applyNumberFormat="1" applyFont="1" applyFill="1" applyBorder="1" applyAlignment="1">
      <alignment vertical="center"/>
    </xf>
    <xf numFmtId="166" fontId="6" fillId="2" borderId="10" xfId="0" applyNumberFormat="1" applyFont="1" applyFill="1" applyBorder="1" applyAlignment="1">
      <alignment vertical="center"/>
    </xf>
    <xf numFmtId="0" fontId="6" fillId="2" borderId="2" xfId="2" applyFont="1" applyFill="1" applyBorder="1" applyAlignment="1">
      <alignment vertical="center"/>
    </xf>
    <xf numFmtId="0" fontId="6" fillId="2" borderId="10" xfId="0" applyFont="1" applyFill="1" applyBorder="1" applyAlignment="1">
      <alignment vertical="center"/>
    </xf>
    <xf numFmtId="0" fontId="0" fillId="0" borderId="10" xfId="0" applyBorder="1" applyAlignment="1">
      <alignment vertical="center"/>
    </xf>
    <xf numFmtId="0" fontId="10" fillId="2" borderId="7" xfId="0" applyFont="1" applyFill="1" applyBorder="1" applyAlignment="1">
      <alignment horizontal="left" vertical="center"/>
    </xf>
    <xf numFmtId="0" fontId="0" fillId="0" borderId="6" xfId="0" applyBorder="1" applyAlignment="1">
      <alignment horizontal="left" vertical="center"/>
    </xf>
    <xf numFmtId="0" fontId="10" fillId="2" borderId="0" xfId="0" applyFont="1" applyFill="1" applyAlignment="1">
      <alignment horizontal="left" vertical="center"/>
    </xf>
    <xf numFmtId="0" fontId="6" fillId="2" borderId="28" xfId="0" applyFont="1" applyFill="1" applyBorder="1" applyAlignment="1">
      <alignment horizontal="left" vertical="center"/>
    </xf>
    <xf numFmtId="0" fontId="0" fillId="0" borderId="20" xfId="0" applyBorder="1" applyAlignment="1">
      <alignment horizontal="left" vertical="center"/>
    </xf>
    <xf numFmtId="0" fontId="6" fillId="2" borderId="3" xfId="0" applyFont="1" applyFill="1" applyBorder="1" applyAlignment="1">
      <alignment horizontal="center"/>
    </xf>
    <xf numFmtId="0" fontId="10" fillId="2" borderId="0" xfId="0" applyFont="1" applyFill="1" applyAlignment="1">
      <alignment horizontal="left" wrapText="1"/>
    </xf>
    <xf numFmtId="0" fontId="32" fillId="0" borderId="20" xfId="0" applyFont="1" applyBorder="1" applyAlignment="1">
      <alignment horizontal="left" vertical="center"/>
    </xf>
    <xf numFmtId="0" fontId="7" fillId="0" borderId="0" xfId="0" applyFont="1" applyFill="1" applyAlignment="1">
      <alignment horizontal="left" wrapText="1"/>
    </xf>
    <xf numFmtId="0" fontId="0" fillId="0" borderId="3" xfId="0" applyBorder="1" applyAlignment="1">
      <alignment horizontal="center" vertical="center"/>
    </xf>
    <xf numFmtId="168" fontId="10" fillId="2" borderId="1" xfId="1" applyNumberFormat="1" applyFont="1" applyFill="1" applyBorder="1" applyAlignment="1">
      <alignment horizontal="center" vertical="center"/>
    </xf>
    <xf numFmtId="0" fontId="10" fillId="2" borderId="0" xfId="1" applyNumberFormat="1" applyFont="1" applyFill="1" applyBorder="1" applyAlignment="1">
      <alignment horizontal="center" vertical="center"/>
    </xf>
    <xf numFmtId="0" fontId="34" fillId="0" borderId="0" xfId="0" applyFont="1" applyAlignment="1"/>
    <xf numFmtId="0" fontId="6" fillId="2" borderId="25" xfId="0" applyFont="1" applyFill="1" applyBorder="1" applyAlignment="1">
      <alignment horizontal="center" vertical="center" wrapText="1"/>
    </xf>
    <xf numFmtId="0" fontId="0" fillId="0" borderId="20" xfId="0" applyBorder="1" applyAlignment="1">
      <alignment horizontal="center" vertical="center" wrapText="1"/>
    </xf>
    <xf numFmtId="17" fontId="6" fillId="2" borderId="29" xfId="0" quotePrefix="1" applyNumberFormat="1" applyFont="1" applyFill="1" applyBorder="1" applyAlignment="1">
      <alignment horizontal="center" vertical="center"/>
    </xf>
    <xf numFmtId="0" fontId="0" fillId="0" borderId="29" xfId="0" applyBorder="1" applyAlignment="1">
      <alignment horizontal="center" vertical="center"/>
    </xf>
    <xf numFmtId="0" fontId="6" fillId="2" borderId="28" xfId="0" applyFont="1" applyFill="1" applyBorder="1" applyAlignment="1">
      <alignment horizontal="center" vertical="center" wrapText="1"/>
    </xf>
    <xf numFmtId="0" fontId="0" fillId="0" borderId="2" xfId="0" applyBorder="1" applyAlignment="1">
      <alignment horizontal="center" vertical="center" wrapText="1"/>
    </xf>
    <xf numFmtId="0" fontId="0" fillId="0" borderId="28" xfId="0" applyBorder="1" applyAlignment="1">
      <alignment horizontal="center" vertical="center" wrapText="1"/>
    </xf>
    <xf numFmtId="168" fontId="10" fillId="2" borderId="2" xfId="1" applyNumberFormat="1" applyFont="1" applyFill="1" applyBorder="1" applyAlignment="1">
      <alignment horizontal="center" vertical="center"/>
    </xf>
    <xf numFmtId="17" fontId="6" fillId="2" borderId="1" xfId="0" quotePrefix="1" applyNumberFormat="1" applyFont="1" applyFill="1" applyBorder="1" applyAlignment="1">
      <alignment horizontal="center" vertical="center"/>
    </xf>
    <xf numFmtId="0" fontId="0" fillId="0" borderId="2" xfId="0" applyBorder="1" applyAlignment="1">
      <alignment horizontal="center" vertical="center"/>
    </xf>
    <xf numFmtId="0" fontId="6" fillId="2" borderId="1" xfId="0" applyFont="1" applyFill="1" applyBorder="1" applyAlignment="1">
      <alignment horizontal="center" vertical="center" wrapText="1"/>
    </xf>
    <xf numFmtId="0" fontId="0" fillId="0" borderId="0" xfId="0" applyAlignment="1">
      <alignment horizontal="center" vertical="center" wrapText="1"/>
    </xf>
    <xf numFmtId="0" fontId="6" fillId="2" borderId="4" xfId="0" applyFont="1" applyFill="1" applyBorder="1" applyAlignment="1">
      <alignment horizontal="center" vertical="center" wrapText="1"/>
    </xf>
    <xf numFmtId="0" fontId="0" fillId="0" borderId="3" xfId="0" applyBorder="1" applyAlignment="1">
      <alignment horizontal="center" vertical="center" wrapText="1"/>
    </xf>
    <xf numFmtId="3" fontId="10" fillId="2" borderId="22" xfId="0" applyNumberFormat="1" applyFont="1" applyFill="1" applyBorder="1" applyAlignment="1">
      <alignment horizontal="center" vertical="center"/>
    </xf>
    <xf numFmtId="3" fontId="10" fillId="2" borderId="21" xfId="0" applyNumberFormat="1" applyFont="1" applyFill="1" applyBorder="1" applyAlignment="1">
      <alignment horizontal="center" vertical="center"/>
    </xf>
    <xf numFmtId="3" fontId="10" fillId="2" borderId="1" xfId="0" applyNumberFormat="1" applyFont="1" applyFill="1" applyBorder="1" applyAlignment="1">
      <alignment horizontal="center" vertical="center"/>
    </xf>
    <xf numFmtId="3" fontId="10" fillId="2" borderId="0" xfId="0" applyNumberFormat="1" applyFont="1" applyFill="1" applyBorder="1" applyAlignment="1">
      <alignment horizontal="center" vertical="center"/>
    </xf>
    <xf numFmtId="3" fontId="10" fillId="2" borderId="2" xfId="0" applyNumberFormat="1" applyFont="1" applyFill="1" applyBorder="1" applyAlignment="1">
      <alignment horizontal="center" vertical="center"/>
    </xf>
    <xf numFmtId="3" fontId="10" fillId="2" borderId="23" xfId="0" applyNumberFormat="1" applyFont="1" applyFill="1" applyBorder="1" applyAlignment="1">
      <alignment horizontal="center" vertical="center"/>
    </xf>
    <xf numFmtId="168" fontId="10" fillId="2" borderId="22" xfId="1" applyNumberFormat="1" applyFont="1" applyFill="1" applyBorder="1" applyAlignment="1">
      <alignment horizontal="center" vertical="center"/>
    </xf>
    <xf numFmtId="168" fontId="10" fillId="2" borderId="23" xfId="1" applyNumberFormat="1" applyFont="1" applyFill="1" applyBorder="1" applyAlignment="1">
      <alignment horizontal="center" vertical="center"/>
    </xf>
    <xf numFmtId="0" fontId="6" fillId="2" borderId="4" xfId="0" applyFont="1" applyFill="1" applyBorder="1" applyAlignment="1">
      <alignment horizontal="center" vertical="center"/>
    </xf>
    <xf numFmtId="0" fontId="0" fillId="0" borderId="0" xfId="0" applyBorder="1" applyAlignment="1">
      <alignment horizontal="center" vertical="center"/>
    </xf>
    <xf numFmtId="168" fontId="10" fillId="2" borderId="0" xfId="1" quotePrefix="1" applyNumberFormat="1" applyFont="1" applyFill="1" applyBorder="1" applyAlignment="1">
      <alignment horizontal="center" vertical="center"/>
    </xf>
    <xf numFmtId="0" fontId="0" fillId="2" borderId="2" xfId="0" applyFill="1" applyBorder="1" applyAlignment="1">
      <alignment horizontal="center" vertical="center"/>
    </xf>
    <xf numFmtId="168" fontId="10" fillId="2" borderId="1" xfId="1" quotePrefix="1" applyNumberFormat="1" applyFont="1" applyFill="1" applyBorder="1" applyAlignment="1">
      <alignment horizontal="center" vertical="center"/>
    </xf>
    <xf numFmtId="168" fontId="10" fillId="2" borderId="0" xfId="1" applyNumberFormat="1" applyFont="1" applyFill="1" applyBorder="1" applyAlignment="1">
      <alignment horizontal="center" vertical="center"/>
    </xf>
    <xf numFmtId="0" fontId="6" fillId="2" borderId="20" xfId="0" applyFont="1" applyFill="1" applyBorder="1" applyAlignment="1">
      <alignment horizontal="center" vertical="center" wrapText="1"/>
    </xf>
    <xf numFmtId="0" fontId="0" fillId="0" borderId="0" xfId="0" applyBorder="1" applyAlignment="1">
      <alignment horizontal="center" vertical="center" wrapText="1"/>
    </xf>
    <xf numFmtId="17" fontId="6" fillId="2" borderId="31" xfId="0" quotePrefix="1" applyNumberFormat="1" applyFont="1" applyFill="1" applyBorder="1" applyAlignment="1">
      <alignment horizontal="center" vertical="center"/>
    </xf>
    <xf numFmtId="0" fontId="0" fillId="0" borderId="31" xfId="0" applyBorder="1" applyAlignment="1">
      <alignment horizontal="center" vertical="center"/>
    </xf>
    <xf numFmtId="0" fontId="7" fillId="2" borderId="0" xfId="0" applyFont="1" applyFill="1" applyAlignment="1">
      <alignment horizontal="left"/>
    </xf>
    <xf numFmtId="168" fontId="10" fillId="2" borderId="21" xfId="1" applyNumberFormat="1" applyFont="1" applyFill="1" applyBorder="1" applyAlignment="1">
      <alignment horizontal="center" vertical="center"/>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6" fillId="2" borderId="25" xfId="0" applyFont="1" applyFill="1" applyBorder="1" applyAlignment="1">
      <alignment horizontal="center" vertical="center"/>
    </xf>
    <xf numFmtId="0" fontId="6" fillId="2" borderId="28" xfId="0" applyFont="1" applyFill="1" applyBorder="1" applyAlignment="1">
      <alignment horizontal="center" vertical="center"/>
    </xf>
    <xf numFmtId="0" fontId="3" fillId="2" borderId="0" xfId="0" applyFont="1" applyFill="1" applyAlignment="1">
      <alignment horizontal="left"/>
    </xf>
    <xf numFmtId="0" fontId="32" fillId="0" borderId="25" xfId="0" applyFont="1" applyBorder="1" applyAlignment="1">
      <alignment horizontal="center" vertical="center"/>
    </xf>
    <xf numFmtId="0" fontId="32" fillId="0" borderId="28" xfId="0" applyFont="1" applyBorder="1" applyAlignment="1">
      <alignment horizontal="center" vertical="center"/>
    </xf>
    <xf numFmtId="17" fontId="6" fillId="2" borderId="1" xfId="0" applyNumberFormat="1" applyFont="1" applyFill="1" applyBorder="1" applyAlignment="1">
      <alignment horizontal="center" vertical="center" wrapText="1" readingOrder="1"/>
    </xf>
    <xf numFmtId="0" fontId="10" fillId="2" borderId="0" xfId="0" applyFont="1" applyFill="1" applyBorder="1" applyAlignment="1">
      <alignment horizontal="center" vertical="center" wrapText="1" readingOrder="1"/>
    </xf>
    <xf numFmtId="0" fontId="10" fillId="2" borderId="2" xfId="0" applyFont="1" applyFill="1" applyBorder="1" applyAlignment="1">
      <alignment horizontal="center" vertical="center" wrapText="1" readingOrder="1"/>
    </xf>
    <xf numFmtId="17" fontId="12" fillId="2" borderId="1" xfId="0" quotePrefix="1" applyNumberFormat="1" applyFont="1" applyFill="1" applyBorder="1" applyAlignment="1">
      <alignment horizontal="center" vertical="center" wrapText="1"/>
    </xf>
    <xf numFmtId="17" fontId="12" fillId="2" borderId="2" xfId="0" quotePrefix="1" applyNumberFormat="1" applyFont="1" applyFill="1" applyBorder="1" applyAlignment="1">
      <alignment horizontal="center" vertical="center" wrapText="1"/>
    </xf>
    <xf numFmtId="17" fontId="12" fillId="2" borderId="1" xfId="0" applyNumberFormat="1" applyFont="1" applyFill="1" applyBorder="1" applyAlignment="1">
      <alignment horizontal="center" vertical="center" wrapText="1"/>
    </xf>
    <xf numFmtId="0" fontId="10" fillId="2" borderId="0" xfId="0" applyFont="1" applyFill="1" applyAlignment="1"/>
    <xf numFmtId="0" fontId="8" fillId="2" borderId="0" xfId="0" applyFont="1" applyFill="1" applyAlignment="1">
      <alignment horizontal="left"/>
    </xf>
    <xf numFmtId="0" fontId="10" fillId="2" borderId="0" xfId="0" quotePrefix="1" applyFont="1" applyFill="1"/>
    <xf numFmtId="0" fontId="10" fillId="2" borderId="2" xfId="0" applyFont="1" applyFill="1" applyBorder="1"/>
    <xf numFmtId="0" fontId="10" fillId="2" borderId="0" xfId="0" applyFont="1" applyFill="1" applyAlignment="1">
      <alignment horizontal="left"/>
    </xf>
    <xf numFmtId="166" fontId="10" fillId="2" borderId="21" xfId="5" quotePrefix="1" applyNumberFormat="1" applyFont="1" applyFill="1" applyBorder="1" applyAlignment="1">
      <alignment horizontal="left" vertical="center"/>
    </xf>
    <xf numFmtId="0" fontId="0" fillId="0" borderId="23" xfId="0" applyBorder="1" applyAlignment="1">
      <alignment vertical="center"/>
    </xf>
    <xf numFmtId="166" fontId="10" fillId="2" borderId="0" xfId="5" quotePrefix="1" applyNumberFormat="1" applyFont="1" applyFill="1" applyBorder="1" applyAlignment="1">
      <alignment horizontal="left" vertical="center" wrapText="1"/>
    </xf>
    <xf numFmtId="0" fontId="6" fillId="2" borderId="26" xfId="5" applyFont="1" applyFill="1" applyBorder="1" applyAlignment="1">
      <alignment horizontal="left" vertical="center" wrapText="1"/>
    </xf>
    <xf numFmtId="0" fontId="0" fillId="0" borderId="27" xfId="0" applyBorder="1" applyAlignment="1">
      <alignment vertical="center" wrapText="1"/>
    </xf>
    <xf numFmtId="0" fontId="0" fillId="0" borderId="28" xfId="0" applyBorder="1" applyAlignment="1">
      <alignment horizontal="center" vertical="center"/>
    </xf>
    <xf numFmtId="0" fontId="6" fillId="2" borderId="4" xfId="5" applyFont="1" applyFill="1" applyBorder="1" applyAlignment="1">
      <alignment horizontal="center" vertical="center"/>
    </xf>
    <xf numFmtId="0" fontId="6" fillId="2" borderId="3" xfId="5" applyFont="1" applyFill="1" applyBorder="1" applyAlignment="1">
      <alignment horizontal="center" vertical="center"/>
    </xf>
    <xf numFmtId="0" fontId="6" fillId="2" borderId="25" xfId="5" applyFont="1" applyFill="1" applyBorder="1" applyAlignment="1">
      <alignment horizontal="center" vertical="center"/>
    </xf>
    <xf numFmtId="0" fontId="6" fillId="2" borderId="28" xfId="5" applyFont="1" applyFill="1" applyBorder="1" applyAlignment="1">
      <alignment horizontal="center" vertical="center"/>
    </xf>
    <xf numFmtId="0" fontId="6" fillId="2" borderId="20" xfId="5" applyFont="1" applyFill="1" applyBorder="1" applyAlignment="1">
      <alignment horizontal="center" vertical="center"/>
    </xf>
    <xf numFmtId="3" fontId="6" fillId="2" borderId="26" xfId="5" applyNumberFormat="1" applyFont="1" applyFill="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6" fillId="2" borderId="21" xfId="5" applyFont="1" applyFill="1" applyBorder="1" applyAlignment="1">
      <alignment horizontal="left" vertical="center"/>
    </xf>
    <xf numFmtId="0" fontId="6" fillId="2" borderId="28" xfId="5" applyFont="1" applyFill="1" applyBorder="1" applyAlignment="1">
      <alignment horizontal="left" vertical="center"/>
    </xf>
    <xf numFmtId="0" fontId="0" fillId="0" borderId="20" xfId="0" applyBorder="1" applyAlignment="1">
      <alignment vertical="center"/>
    </xf>
    <xf numFmtId="17" fontId="7" fillId="2" borderId="0" xfId="0" quotePrefix="1" applyNumberFormat="1" applyFont="1" applyFill="1" applyAlignment="1">
      <alignment horizontal="left"/>
    </xf>
    <xf numFmtId="168" fontId="12" fillId="2" borderId="2" xfId="1" applyNumberFormat="1" applyFont="1" applyFill="1" applyBorder="1" applyAlignment="1">
      <alignment vertical="center"/>
    </xf>
    <xf numFmtId="3" fontId="10" fillId="2" borderId="8" xfId="0" quotePrefix="1" applyNumberFormat="1" applyFont="1" applyFill="1" applyBorder="1" applyAlignment="1">
      <alignment horizontal="right" vertical="center"/>
    </xf>
    <xf numFmtId="0" fontId="6" fillId="2" borderId="26" xfId="0" applyFont="1" applyFill="1" applyBorder="1" applyAlignment="1">
      <alignment horizontal="right" vertical="center"/>
    </xf>
    <xf numFmtId="168" fontId="10" fillId="2" borderId="0" xfId="0" quotePrefix="1" applyNumberFormat="1" applyFont="1" applyFill="1" applyBorder="1" applyAlignment="1">
      <alignment horizontal="right" vertical="center"/>
    </xf>
    <xf numFmtId="3" fontId="12" fillId="2" borderId="1" xfId="0" applyNumberFormat="1" applyFont="1" applyFill="1" applyBorder="1" applyAlignment="1">
      <alignment horizontal="right" vertical="center"/>
    </xf>
    <xf numFmtId="167" fontId="12" fillId="2" borderId="2" xfId="0" applyNumberFormat="1" applyFont="1" applyFill="1" applyBorder="1" applyAlignment="1">
      <alignment horizontal="right" vertical="center"/>
    </xf>
    <xf numFmtId="3" fontId="12" fillId="2" borderId="0" xfId="0" applyNumberFormat="1" applyFont="1" applyFill="1" applyBorder="1" applyAlignment="1">
      <alignment horizontal="right" vertical="center"/>
    </xf>
    <xf numFmtId="167" fontId="12" fillId="2" borderId="0" xfId="0" applyNumberFormat="1" applyFont="1" applyFill="1" applyBorder="1" applyAlignment="1">
      <alignment horizontal="right" vertical="center"/>
    </xf>
  </cellXfs>
  <cellStyles count="229">
    <cellStyle name="20% - Accent1" xfId="23" builtinId="30" customBuiltin="1"/>
    <cellStyle name="20% - Accent1 2" xfId="40" xr:uid="{529FF522-ECBE-428B-A246-AF3ED2206BC2}"/>
    <cellStyle name="20% - Accent1 2 2" xfId="41" xr:uid="{C9F0E3E7-2CF4-4655-BA20-D2AD33ED3FA2}"/>
    <cellStyle name="20% - Accent1 2 3" xfId="42" xr:uid="{82FC0417-18B2-40B6-9BA9-7157F384290C}"/>
    <cellStyle name="20% - Accent1 3" xfId="43" xr:uid="{74874413-0931-4BA5-9F24-2BE804EB9AFA}"/>
    <cellStyle name="20% - Accent1 3 2" xfId="44" xr:uid="{67FABA79-4058-4653-9994-9541A12DAE97}"/>
    <cellStyle name="20% - Accent1 3 3" xfId="45" xr:uid="{3D0F054A-DB3B-4208-A000-3443FBD216A2}"/>
    <cellStyle name="20% - Accent1 4" xfId="46" xr:uid="{8A721E72-EFC0-4040-B676-E79E14997933}"/>
    <cellStyle name="20% - Accent2" xfId="26" builtinId="34" customBuiltin="1"/>
    <cellStyle name="20% - Accent2 2" xfId="47" xr:uid="{5B664666-B654-4D56-89E1-45B4002B174D}"/>
    <cellStyle name="20% - Accent2 2 2" xfId="48" xr:uid="{3CFAC005-F947-4637-986D-6615227CE298}"/>
    <cellStyle name="20% - Accent2 2 3" xfId="49" xr:uid="{CBCD3ADC-03A3-48D1-A469-3BDC00CC6A1B}"/>
    <cellStyle name="20% - Accent2 3" xfId="50" xr:uid="{F2D32A95-69CD-4B17-95FB-F75C34906A2E}"/>
    <cellStyle name="20% - Accent2 3 2" xfId="51" xr:uid="{5BBDF36A-761C-4679-ADA7-E83D6F4FB2DD}"/>
    <cellStyle name="20% - Accent2 3 3" xfId="52" xr:uid="{1072437F-D1CD-4472-83BE-075911C9714A}"/>
    <cellStyle name="20% - Accent2 4" xfId="53" xr:uid="{E2571C89-CDF7-4DD2-8379-370EBF013112}"/>
    <cellStyle name="20% - Accent3" xfId="29" builtinId="38" customBuiltin="1"/>
    <cellStyle name="20% - Accent3 2" xfId="54" xr:uid="{1E84FC94-448D-47A8-BA7F-E47E45932C24}"/>
    <cellStyle name="20% - Accent3 2 2" xfId="55" xr:uid="{01A4E201-7FE0-4FC9-A5CF-AB20BBAAFCE0}"/>
    <cellStyle name="20% - Accent3 2 3" xfId="56" xr:uid="{B6315CB7-9383-47B7-AF51-F95FFB338AF2}"/>
    <cellStyle name="20% - Accent3 3" xfId="57" xr:uid="{2AD01561-141C-44B3-89B8-DCB54BAA0E02}"/>
    <cellStyle name="20% - Accent3 3 2" xfId="58" xr:uid="{7C42047E-68B3-43A9-9F0D-9757230F594F}"/>
    <cellStyle name="20% - Accent3 3 3" xfId="59" xr:uid="{0AE9F4D6-3532-4674-A070-629DB965E9B0}"/>
    <cellStyle name="20% - Accent3 4" xfId="60" xr:uid="{6774A2EA-0D89-46A5-ADC3-A379E5EF1557}"/>
    <cellStyle name="20% - Accent4" xfId="32" builtinId="42" customBuiltin="1"/>
    <cellStyle name="20% - Accent4 2" xfId="61" xr:uid="{5BDA900D-BBE8-46D2-A7B2-5F2E9474890E}"/>
    <cellStyle name="20% - Accent4 2 2" xfId="62" xr:uid="{42498C26-62E5-40F0-9D36-9A882CFCC899}"/>
    <cellStyle name="20% - Accent4 2 3" xfId="63" xr:uid="{65865443-37B1-4D5F-8DE5-5F2AA51D0318}"/>
    <cellStyle name="20% - Accent4 3" xfId="64" xr:uid="{E3FCEF2A-0144-4E09-8D4C-CAFF3FF517E0}"/>
    <cellStyle name="20% - Accent4 3 2" xfId="65" xr:uid="{80FE9F71-B704-4916-B7CD-BB15B6005D7B}"/>
    <cellStyle name="20% - Accent4 3 3" xfId="66" xr:uid="{BBEB945F-E754-4F11-BC51-409A3C4F2212}"/>
    <cellStyle name="20% - Accent4 4" xfId="67" xr:uid="{8F75CAAD-3D0E-4D15-B294-49D906750342}"/>
    <cellStyle name="20% - Accent5" xfId="35" builtinId="46" customBuiltin="1"/>
    <cellStyle name="20% - Accent5 2" xfId="68" xr:uid="{AA4B7364-DB80-4FA8-8E00-9512E236F940}"/>
    <cellStyle name="20% - Accent5 2 2" xfId="69" xr:uid="{F5679DE5-8C84-4201-94CE-9172645AED59}"/>
    <cellStyle name="20% - Accent5 2 3" xfId="70" xr:uid="{C9756059-348C-4B46-8049-A87F53747093}"/>
    <cellStyle name="20% - Accent5 3" xfId="71" xr:uid="{02AC0927-985F-47D5-B282-06750B0F4A45}"/>
    <cellStyle name="20% - Accent5 3 2" xfId="72" xr:uid="{DE7542F3-DDCB-48EA-9113-08FCBEEF98B2}"/>
    <cellStyle name="20% - Accent5 3 3" xfId="73" xr:uid="{63B419AD-4B4E-49CF-BF1C-FFDDA270CD4B}"/>
    <cellStyle name="20% - Accent5 4" xfId="74" xr:uid="{D14D815F-3E73-47D1-8BE4-736E6F2901AC}"/>
    <cellStyle name="20% - Accent6" xfId="38" builtinId="50" customBuiltin="1"/>
    <cellStyle name="20% - Accent6 2" xfId="75" xr:uid="{E95A225D-3033-4394-A758-9FBA007F2065}"/>
    <cellStyle name="20% - Accent6 2 2" xfId="76" xr:uid="{8480306A-3DD6-4562-8125-1ED67E5B0CFB}"/>
    <cellStyle name="20% - Accent6 2 3" xfId="77" xr:uid="{46B55840-E8C9-4785-89C7-B57256106732}"/>
    <cellStyle name="20% - Accent6 3" xfId="78" xr:uid="{D6347C4B-9F2D-44E9-8089-588FF6B95508}"/>
    <cellStyle name="20% - Accent6 3 2" xfId="79" xr:uid="{0115BB9D-675C-489C-867F-994953E47966}"/>
    <cellStyle name="20% - Accent6 3 3" xfId="80" xr:uid="{C31F4017-BC8A-4045-8F80-209E9863AB95}"/>
    <cellStyle name="20% - Accent6 4" xfId="81" xr:uid="{0A3A557C-95A0-4B4F-86F5-AB522FA915AE}"/>
    <cellStyle name="40% - Accent1" xfId="24" builtinId="31" customBuiltin="1"/>
    <cellStyle name="40% - Accent1 2" xfId="82" xr:uid="{9CCE6365-44A7-405D-8FCC-008EFCC05482}"/>
    <cellStyle name="40% - Accent1 2 2" xfId="83" xr:uid="{1738FDA2-CFF4-4915-B85D-CD3FB1B50197}"/>
    <cellStyle name="40% - Accent1 2 3" xfId="84" xr:uid="{C0D0964C-BB12-45BF-9730-1487CE82AF1F}"/>
    <cellStyle name="40% - Accent1 3" xfId="85" xr:uid="{9B22CAE5-DE7E-4666-9EF3-3CDF41C2B88F}"/>
    <cellStyle name="40% - Accent1 3 2" xfId="86" xr:uid="{127F94AA-4FC1-4BA3-8238-F77BD3D29FA3}"/>
    <cellStyle name="40% - Accent1 3 3" xfId="87" xr:uid="{5877CEE3-8AC3-4E77-B029-2FB78D47F804}"/>
    <cellStyle name="40% - Accent1 4" xfId="88" xr:uid="{41DB61A5-FD60-4DDA-A82B-56E0DC3E47E4}"/>
    <cellStyle name="40% - Accent2" xfId="27" builtinId="35" customBuiltin="1"/>
    <cellStyle name="40% - Accent2 2" xfId="89" xr:uid="{2C7B2AD2-25C6-4088-9A63-30015B59ACBB}"/>
    <cellStyle name="40% - Accent2 2 2" xfId="90" xr:uid="{A8A1CF51-807B-43BE-B37D-F5CB60E8CC6B}"/>
    <cellStyle name="40% - Accent2 2 3" xfId="91" xr:uid="{AF116C78-B81B-4967-BE92-640ECB852ED1}"/>
    <cellStyle name="40% - Accent2 3" xfId="92" xr:uid="{1AB88766-234D-43E1-B47B-1B14DA1E2317}"/>
    <cellStyle name="40% - Accent2 3 2" xfId="93" xr:uid="{2AC6D58B-DF6C-4A27-9A29-BC38A13B9523}"/>
    <cellStyle name="40% - Accent2 3 3" xfId="94" xr:uid="{BA1A4827-2EEB-40B3-9496-3B973FDB0BA8}"/>
    <cellStyle name="40% - Accent2 4" xfId="95" xr:uid="{E237A313-84C9-4C27-9481-7B98CBD27653}"/>
    <cellStyle name="40% - Accent3" xfId="30" builtinId="39" customBuiltin="1"/>
    <cellStyle name="40% - Accent3 2" xfId="96" xr:uid="{71F6C64E-DC0B-4A91-935F-8315F6A4A37B}"/>
    <cellStyle name="40% - Accent3 2 2" xfId="97" xr:uid="{8EB0014F-E763-4FEC-BA84-A4B8183008AA}"/>
    <cellStyle name="40% - Accent3 2 3" xfId="98" xr:uid="{69D1196A-770F-47C9-B990-BF3BD392E607}"/>
    <cellStyle name="40% - Accent3 3" xfId="99" xr:uid="{2D88F0F5-77E1-49D8-83CD-9ED6205BACEA}"/>
    <cellStyle name="40% - Accent3 3 2" xfId="100" xr:uid="{74EB0CAF-AF03-47D2-A933-AA231B27C803}"/>
    <cellStyle name="40% - Accent3 3 3" xfId="101" xr:uid="{EB67D454-DD3D-44F5-B463-EFFE9A3749EF}"/>
    <cellStyle name="40% - Accent3 4" xfId="102" xr:uid="{56DD8FA4-1E42-4BAC-9A19-DD81411047CC}"/>
    <cellStyle name="40% - Accent4" xfId="33" builtinId="43" customBuiltin="1"/>
    <cellStyle name="40% - Accent4 2" xfId="103" xr:uid="{FA7343C6-CB73-4F88-9813-1682B3908862}"/>
    <cellStyle name="40% - Accent4 2 2" xfId="104" xr:uid="{9D4EFB6E-ECA9-49C6-A198-6093BC36D9B8}"/>
    <cellStyle name="40% - Accent4 2 3" xfId="105" xr:uid="{978F1A5D-FE77-42CB-8AAE-E3B445E2A132}"/>
    <cellStyle name="40% - Accent4 3" xfId="106" xr:uid="{8A7F7E5A-8526-4A87-8EFC-BCA5C51B7779}"/>
    <cellStyle name="40% - Accent4 3 2" xfId="107" xr:uid="{DE6F1893-2017-4120-81A4-FC3EE1D30F78}"/>
    <cellStyle name="40% - Accent4 3 3" xfId="108" xr:uid="{F59CE009-228F-4D5A-B9D0-9A6286FE3694}"/>
    <cellStyle name="40% - Accent4 4" xfId="109" xr:uid="{16574512-CB2C-4143-ACC6-CE39B439980E}"/>
    <cellStyle name="40% - Accent5" xfId="36" builtinId="47" customBuiltin="1"/>
    <cellStyle name="40% - Accent5 2" xfId="110" xr:uid="{ABDE2601-27E4-4A5F-8F94-60D0C90160ED}"/>
    <cellStyle name="40% - Accent5 2 2" xfId="111" xr:uid="{272C786B-4711-4623-A45D-3B6ED3A4A69B}"/>
    <cellStyle name="40% - Accent5 2 3" xfId="112" xr:uid="{5200724D-0131-4C47-9BC6-BE048A616511}"/>
    <cellStyle name="40% - Accent5 3" xfId="113" xr:uid="{44259212-4696-4BEF-90C6-F4D8CFF706B5}"/>
    <cellStyle name="40% - Accent5 3 2" xfId="114" xr:uid="{3EC38F28-37E9-42E0-9EFF-84295F1C5D4A}"/>
    <cellStyle name="40% - Accent5 3 3" xfId="115" xr:uid="{34585570-78A8-49A0-8465-F2B6B4B70ABA}"/>
    <cellStyle name="40% - Accent5 4" xfId="116" xr:uid="{2F1A0BF2-D3E5-4FA9-A881-1A64A4F337C4}"/>
    <cellStyle name="40% - Accent6" xfId="39" builtinId="51" customBuiltin="1"/>
    <cellStyle name="40% - Accent6 2" xfId="117" xr:uid="{43395C3A-9062-4E46-AF37-D1216E6A892B}"/>
    <cellStyle name="40% - Accent6 2 2" xfId="118" xr:uid="{46F4B5FF-367D-4F75-8D4E-E61976383D52}"/>
    <cellStyle name="40% - Accent6 2 3" xfId="119" xr:uid="{B6F841B6-735B-45C0-8341-651DAA382F7C}"/>
    <cellStyle name="40% - Accent6 3" xfId="120" xr:uid="{636D7378-1C7E-4B82-B436-91E0DED6D5CC}"/>
    <cellStyle name="40% - Accent6 3 2" xfId="121" xr:uid="{B2CF7C48-ACB8-467D-8E82-4A8E87882788}"/>
    <cellStyle name="40% - Accent6 3 3" xfId="122" xr:uid="{B0ABE998-E7E4-4A62-963B-85BAF53DE594}"/>
    <cellStyle name="40% - Accent6 4" xfId="123" xr:uid="{AF5415CE-53D3-4BB8-9748-A5F9A88BA154}"/>
    <cellStyle name="60% - Accent1" xfId="222" builtinId="32" customBuiltin="1"/>
    <cellStyle name="60% - Accent1 2" xfId="125" xr:uid="{DADC16E5-0227-4190-B51F-67C26A7BE508}"/>
    <cellStyle name="60% - Accent1 3" xfId="126" xr:uid="{9140D475-F316-4529-84AC-B2BD1659DF92}"/>
    <cellStyle name="60% - Accent1 4" xfId="124" xr:uid="{F09753AC-9FAD-48FD-99EB-C72B2DAE6A3C}"/>
    <cellStyle name="60% - Accent2" xfId="223" builtinId="36" customBuiltin="1"/>
    <cellStyle name="60% - Accent2 2" xfId="128" xr:uid="{4DBBEE92-6E90-4286-9CD3-02676D36D480}"/>
    <cellStyle name="60% - Accent2 3" xfId="129" xr:uid="{CB23D6F9-67CB-43A6-850A-8A7875595281}"/>
    <cellStyle name="60% - Accent2 4" xfId="127" xr:uid="{6A61A805-064C-4EEB-AE49-85E0B4289EFF}"/>
    <cellStyle name="60% - Accent3" xfId="224" builtinId="40" customBuiltin="1"/>
    <cellStyle name="60% - Accent3 2" xfId="131" xr:uid="{D8AD6F78-7BA4-45D0-B8BA-10C2D0453D5F}"/>
    <cellStyle name="60% - Accent3 3" xfId="132" xr:uid="{18197640-5290-4709-BFCA-7BD0A1509440}"/>
    <cellStyle name="60% - Accent3 4" xfId="130" xr:uid="{094CFD8B-9C1B-4DD6-8640-163EB2E4B719}"/>
    <cellStyle name="60% - Accent4" xfId="225" builtinId="44" customBuiltin="1"/>
    <cellStyle name="60% - Accent4 2" xfId="134" xr:uid="{E753854F-4512-413F-93D8-F38FD2A9577E}"/>
    <cellStyle name="60% - Accent4 3" xfId="135" xr:uid="{9DADD55F-A2A7-4EE1-B6FA-1DC91B9A328A}"/>
    <cellStyle name="60% - Accent4 4" xfId="133" xr:uid="{07A4705F-8BF8-4B9C-9FD3-7788640BA5F6}"/>
    <cellStyle name="60% - Accent5" xfId="226" builtinId="48" customBuiltin="1"/>
    <cellStyle name="60% - Accent5 2" xfId="137" xr:uid="{B7E11450-F9B5-41E9-AD51-ED29224E71CE}"/>
    <cellStyle name="60% - Accent5 3" xfId="138" xr:uid="{86A9C353-563C-4177-8090-C23EED25FAB3}"/>
    <cellStyle name="60% - Accent5 4" xfId="136" xr:uid="{3FD5AF2D-28AB-42DA-9334-0903BE2AFA75}"/>
    <cellStyle name="60% - Accent6" xfId="227" builtinId="52" customBuiltin="1"/>
    <cellStyle name="60% - Accent6 2" xfId="140" xr:uid="{4A9079A5-5DE6-46E1-AC46-35D709A1B350}"/>
    <cellStyle name="60% - Accent6 3" xfId="141" xr:uid="{9E1320D0-AD8B-4400-B4B8-9CE5903C89AD}"/>
    <cellStyle name="60% - Accent6 4" xfId="139" xr:uid="{EA442B7C-392C-41D5-BF68-F5857790316A}"/>
    <cellStyle name="Accent1" xfId="22" builtinId="29" customBuiltin="1"/>
    <cellStyle name="Accent1 2" xfId="142" xr:uid="{A6DBF1EF-DA5F-4A8D-9A3A-FD0557BAD1CB}"/>
    <cellStyle name="Accent1 3" xfId="143" xr:uid="{00A7F630-99C4-4F52-A7B9-AA769B6989FC}"/>
    <cellStyle name="Accent2" xfId="25" builtinId="33" customBuiltin="1"/>
    <cellStyle name="Accent2 2" xfId="144" xr:uid="{14226B90-F911-4014-B077-9CDC331CE101}"/>
    <cellStyle name="Accent2 3" xfId="145" xr:uid="{92E4C2D2-03C5-4237-B942-E8DA804FEE26}"/>
    <cellStyle name="Accent3" xfId="28" builtinId="37" customBuiltin="1"/>
    <cellStyle name="Accent3 2" xfId="146" xr:uid="{1F2EDE90-FC40-446E-A2C4-01DE0DCFD7FB}"/>
    <cellStyle name="Accent3 3" xfId="147" xr:uid="{CE014C11-9F38-4108-870C-FF89A2BCB51E}"/>
    <cellStyle name="Accent4" xfId="31" builtinId="41" customBuiltin="1"/>
    <cellStyle name="Accent4 2" xfId="148" xr:uid="{F54FF680-35ED-437B-A224-4A3CF69B7FB9}"/>
    <cellStyle name="Accent4 3" xfId="149" xr:uid="{96215432-C2BB-47E0-BDF6-1FEB4D0A846F}"/>
    <cellStyle name="Accent5" xfId="34" builtinId="45" customBuiltin="1"/>
    <cellStyle name="Accent5 2" xfId="150" xr:uid="{4E62198A-0640-4E71-8D57-61AA8EA34D9B}"/>
    <cellStyle name="Accent5 3" xfId="151" xr:uid="{B2CB137D-12E1-47AA-A401-6CAA1148DDFB}"/>
    <cellStyle name="Accent6" xfId="37" builtinId="49" customBuiltin="1"/>
    <cellStyle name="Accent6 2" xfId="152" xr:uid="{7FA7D2F4-3C84-46C4-B0DA-1B920A519102}"/>
    <cellStyle name="Accent6 3" xfId="153" xr:uid="{9F4DB580-38E6-47E7-B408-1A4C51D8257D}"/>
    <cellStyle name="Bad" xfId="12" builtinId="27" customBuiltin="1"/>
    <cellStyle name="Bad 2" xfId="154" xr:uid="{EB46E323-BF53-4747-BFFA-6D2AE633EE4B}"/>
    <cellStyle name="Bad 3" xfId="155" xr:uid="{C8D9BC03-1B5B-44ED-8BFD-BE1613DFF5FD}"/>
    <cellStyle name="Calculation" xfId="15" builtinId="22" customBuiltin="1"/>
    <cellStyle name="Calculation 2" xfId="156" xr:uid="{3806C212-5949-4FF7-A257-D259E3B00D3D}"/>
    <cellStyle name="Calculation 3" xfId="157" xr:uid="{71A09FB4-448B-414E-919C-D0B290BCAEFC}"/>
    <cellStyle name="Check Cell" xfId="17" builtinId="23" customBuiltin="1"/>
    <cellStyle name="Check Cell 2" xfId="158" xr:uid="{3D50D9FC-2042-482E-BF71-D07F29AFBF66}"/>
    <cellStyle name="Check Cell 3" xfId="159" xr:uid="{8A7FD1EB-0E35-422F-BA10-5CF49D605580}"/>
    <cellStyle name="Comma 2" xfId="160" xr:uid="{434A1563-5478-419E-9F74-7D72AB165D97}"/>
    <cellStyle name="Comma 3" xfId="161" xr:uid="{6E7B2E77-7964-4B86-A9FB-C3B839B6E883}"/>
    <cellStyle name="Comma 3 2" xfId="162" xr:uid="{FC2EA46A-C141-45CA-8FA9-242D40E4E6D4}"/>
    <cellStyle name="Comma 3 3" xfId="163" xr:uid="{E552974A-49B9-4F97-AA02-3BD32D9FCE40}"/>
    <cellStyle name="Comma 4" xfId="164" xr:uid="{5D371C55-AFA6-42FF-95BD-799428929772}"/>
    <cellStyle name="Comma 5" xfId="165" xr:uid="{282CEE2D-B049-47C8-A619-3C00B452BC2C}"/>
    <cellStyle name="Currency" xfId="228" builtinId="4"/>
    <cellStyle name="Explanatory Text" xfId="20" builtinId="53" customBuiltin="1"/>
    <cellStyle name="Explanatory Text 2" xfId="166" xr:uid="{1E5125C2-75DD-412B-8820-A251E5D7A85E}"/>
    <cellStyle name="Explanatory Text 3" xfId="167" xr:uid="{7A181D81-79F8-4350-8D5E-48CE37E13E3B}"/>
    <cellStyle name="Followed Hyperlink 2" xfId="168" xr:uid="{AEDDAFAE-2FC8-460B-8756-06A55582A920}"/>
    <cellStyle name="Followed Hyperlink 3" xfId="169" xr:uid="{C3FD1E8D-BC8A-40BA-AD97-0B0EA3B9D0CA}"/>
    <cellStyle name="Followed Hyperlink 4" xfId="219" xr:uid="{0BDFB8B0-145A-4262-9052-693DE3228387}"/>
    <cellStyle name="Good" xfId="11" builtinId="26" customBuiltin="1"/>
    <cellStyle name="Good 2" xfId="170" xr:uid="{3E601867-83C3-483C-89AC-D3DADED280A3}"/>
    <cellStyle name="Good 3" xfId="171" xr:uid="{8BAEC4FB-820E-4315-8131-B3F8CF76E249}"/>
    <cellStyle name="Heading 1" xfId="7" builtinId="16" customBuiltin="1"/>
    <cellStyle name="Heading 1 2" xfId="172" xr:uid="{802CA183-CA6E-46F2-8CC4-3154B0359F34}"/>
    <cellStyle name="Heading 1 3" xfId="173" xr:uid="{5B891DC1-44C4-40A3-A31C-D240F7A75629}"/>
    <cellStyle name="Heading 2" xfId="8" builtinId="17" customBuiltin="1"/>
    <cellStyle name="Heading 2 2" xfId="174" xr:uid="{420B46CE-BDF8-4ABE-85AA-4FCDF8E885B2}"/>
    <cellStyle name="Heading 2 3" xfId="175" xr:uid="{9093FBC1-F984-4875-A405-4AD4438A4476}"/>
    <cellStyle name="Heading 3" xfId="9" builtinId="18" customBuiltin="1"/>
    <cellStyle name="Heading 3 2" xfId="176" xr:uid="{F949CC98-353F-49CD-938E-5298E0DC052A}"/>
    <cellStyle name="Heading 3 3" xfId="177" xr:uid="{7482BDBF-91B4-4D74-B7AE-950D4664392D}"/>
    <cellStyle name="Heading 4" xfId="10" builtinId="19" customBuiltin="1"/>
    <cellStyle name="Heading 4 2" xfId="178" xr:uid="{630C1286-E2F6-45D5-8224-5B2AA526821B}"/>
    <cellStyle name="Heading 4 3" xfId="179" xr:uid="{3D45AAD0-E5D7-4C79-9A42-D698979FE73C}"/>
    <cellStyle name="Hyperlink" xfId="6" builtinId="8"/>
    <cellStyle name="Hyperlink 2" xfId="181" xr:uid="{A1AE7E53-2810-4EAC-9AFA-12EE3432732A}"/>
    <cellStyle name="Hyperlink 2 2" xfId="182" xr:uid="{4D2BA74E-B0EE-4EE7-A2F4-73F400DE929C}"/>
    <cellStyle name="Hyperlink 3" xfId="183" xr:uid="{54CD80E1-D66D-416F-A769-40E7D3A7A694}"/>
    <cellStyle name="Hyperlink 4" xfId="180" xr:uid="{04FF5B5E-274D-466F-8AB2-9F9B0B7D4B35}"/>
    <cellStyle name="Input" xfId="13" builtinId="20" customBuiltin="1"/>
    <cellStyle name="Input 2" xfId="184" xr:uid="{5D6EF2B0-E65D-41AB-983E-DCB23CCCEAF9}"/>
    <cellStyle name="Input 3" xfId="185" xr:uid="{044DA1D0-59B2-44F0-A46B-280AA0AF0946}"/>
    <cellStyle name="Linked Cell" xfId="16" builtinId="24" customBuiltin="1"/>
    <cellStyle name="Linked Cell 2" xfId="186" xr:uid="{5C926BC8-FC15-48B7-923F-D6CC9B3652D9}"/>
    <cellStyle name="Linked Cell 3" xfId="187" xr:uid="{CB7486BA-F7F2-4FAB-97CA-EAD55E30D0F8}"/>
    <cellStyle name="Neutral" xfId="221" builtinId="28" customBuiltin="1"/>
    <cellStyle name="Neutral 2" xfId="189" xr:uid="{E3B6445F-9CA5-4FE7-9219-DCA712B3B71B}"/>
    <cellStyle name="Neutral 3" xfId="190" xr:uid="{8895DC50-CC05-4A61-A86A-275116073A05}"/>
    <cellStyle name="Neutral 4" xfId="188" xr:uid="{25BB80C7-5D68-49C0-B4B3-86F0E60B688D}"/>
    <cellStyle name="Normal" xfId="0" builtinId="0"/>
    <cellStyle name="Normal 14" xfId="2" xr:uid="{AF613439-E2C5-499A-B01C-E8453992D8FB}"/>
    <cellStyle name="Normal 2" xfId="191" xr:uid="{35AAC500-95E3-473A-B323-EB8AC60FFB07}"/>
    <cellStyle name="Normal 2 2" xfId="192" xr:uid="{25B3FB9A-0731-4D2F-A743-C0D86B2E8CBB}"/>
    <cellStyle name="Normal 2 2 2" xfId="193" xr:uid="{8701B75E-EA04-4DFF-8916-9D1431F5A2E9}"/>
    <cellStyle name="Normal 2 2 3" xfId="194" xr:uid="{D751F4A0-0E89-452F-A087-E0A934019005}"/>
    <cellStyle name="Normal 3" xfId="3" xr:uid="{C5F28A9C-72C3-4DBB-9235-360E9BBA6800}"/>
    <cellStyle name="Normal 3 2" xfId="195" xr:uid="{1AC89216-55EB-4EBF-81E7-11E7AE22CBAC}"/>
    <cellStyle name="Normal 3 3" xfId="196" xr:uid="{ECD01E7E-F55F-4D6D-8D41-8103E8DEA722}"/>
    <cellStyle name="Normal 3 4" xfId="197" xr:uid="{2FC10BE4-0500-4820-BB0C-9F656E3D9B4C}"/>
    <cellStyle name="Normal 4" xfId="5" xr:uid="{387C3EAF-6935-483A-81E2-E0329116AEDD}"/>
    <cellStyle name="Normal 4 2" xfId="199" xr:uid="{AD5C89A4-3A63-4EA2-8407-7636706D7071}"/>
    <cellStyle name="Normal 4 3" xfId="200" xr:uid="{A44655D3-ABEF-4F5D-BA46-866FC8370139}"/>
    <cellStyle name="Normal 4 4" xfId="198" xr:uid="{3FC81714-B0E4-4463-AFF5-256BFF587668}"/>
    <cellStyle name="Normal 5" xfId="201" xr:uid="{C7B9B756-7996-43B2-BF80-1CBA2E7BA66A}"/>
    <cellStyle name="Normal 5 2" xfId="202" xr:uid="{B3CC3D89-FE76-4EDD-8877-A3BD36C7269C}"/>
    <cellStyle name="Normal 5 3" xfId="203" xr:uid="{E2E40269-8A39-4C77-841D-0032A7C4CE89}"/>
    <cellStyle name="Normal 6" xfId="204" xr:uid="{221F3627-2A07-41D1-A67B-8B21D3488675}"/>
    <cellStyle name="Normal_Calculations for A3" xfId="4" xr:uid="{08DBAB31-341A-47E0-9C8A-D1EF92ADAEBB}"/>
    <cellStyle name="Note" xfId="19" builtinId="10" customBuiltin="1"/>
    <cellStyle name="Note 2" xfId="205" xr:uid="{93E5A77E-268B-4CEB-8D23-92414FE2D100}"/>
    <cellStyle name="Note 2 2" xfId="206" xr:uid="{71686A24-8A61-47F8-AAA5-CA67456CABF3}"/>
    <cellStyle name="Note 2 3" xfId="207" xr:uid="{B10F2B61-C6DA-4AA7-AF35-36D4791B6A92}"/>
    <cellStyle name="Note 3" xfId="208" xr:uid="{16FCD26F-6C09-4C74-853A-D692F5BBE106}"/>
    <cellStyle name="Note 3 2" xfId="209" xr:uid="{815EA244-6F30-44A6-A86C-E9DD38C65CD1}"/>
    <cellStyle name="Note 3 3" xfId="210" xr:uid="{ED46FE8D-1667-4271-A04D-F2E9837CDD06}"/>
    <cellStyle name="Note 4" xfId="211" xr:uid="{51838DD5-27FE-4C77-B134-90F73E40192A}"/>
    <cellStyle name="Output" xfId="14" builtinId="21" customBuiltin="1"/>
    <cellStyle name="Output 2" xfId="212" xr:uid="{2C49911E-6202-4CE2-86A9-474E1E0F7297}"/>
    <cellStyle name="Output 3" xfId="213" xr:uid="{50B0489E-D551-4B6F-91AB-AE250513F97E}"/>
    <cellStyle name="Percent" xfId="1" builtinId="5"/>
    <cellStyle name="Title" xfId="220" builtinId="15" customBuiltin="1"/>
    <cellStyle name="Title 2" xfId="214" xr:uid="{C9FAFD73-8DB9-42F2-B30E-56A2BC65DA9F}"/>
    <cellStyle name="Total" xfId="21" builtinId="25" customBuiltin="1"/>
    <cellStyle name="Total 2" xfId="215" xr:uid="{CF9A72AE-A5D6-4291-800D-56B96397FA74}"/>
    <cellStyle name="Total 3" xfId="216" xr:uid="{AA3570C7-A357-4FB1-88D2-30F29C7A4EF9}"/>
    <cellStyle name="Warning Text" xfId="18" builtinId="11" customBuiltin="1"/>
    <cellStyle name="Warning Text 2" xfId="217" xr:uid="{09458C41-0B58-4D3E-96A8-1B47A667FB70}"/>
    <cellStyle name="Warning Text 3" xfId="218" xr:uid="{BF74A82B-4AD6-47EA-949A-0C185D9FB9A8}"/>
  </cellStyles>
  <dxfs count="48">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9C0006"/>
      </font>
      <fill>
        <patternFill>
          <bgColor rgb="FFFFC7CE"/>
        </patternFill>
      </fill>
    </dxf>
    <dxf>
      <font>
        <color rgb="FF9C0006"/>
      </font>
      <fill>
        <patternFill>
          <bgColor rgb="FFFFC7CE"/>
        </patternFill>
      </fill>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
      <font>
        <color rgb="FFE26B0A"/>
      </font>
    </dxf>
    <dxf>
      <font>
        <color theme="4" tint="-0.24994659260841701"/>
      </font>
    </dxf>
    <dxf>
      <font>
        <color theme="4" tint="-0.24994659260841701"/>
      </font>
    </dxf>
    <dxf>
      <font>
        <color rgb="FFE26B0A"/>
      </font>
    </dxf>
    <dxf>
      <font>
        <color theme="4" tint="-0.24994659260841701"/>
      </font>
    </dxf>
    <dxf>
      <font>
        <color rgb="FFE26B0A"/>
      </font>
    </dxf>
  </dxfs>
  <tableStyles count="0" defaultTableStyle="TableStyleMedium2" defaultPivotStyle="PivotStyleLight16"/>
  <colors>
    <mruColors>
      <color rgb="FFFFD530"/>
      <color rgb="FF0563C1"/>
      <color rgb="FF0099FF"/>
      <color rgb="FF0000FF"/>
      <color rgb="FFE26B0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28575</xdr:colOff>
      <xdr:row>0</xdr:row>
      <xdr:rowOff>38100</xdr:rowOff>
    </xdr:from>
    <xdr:to>
      <xdr:col>5</xdr:col>
      <xdr:colOff>209550</xdr:colOff>
      <xdr:row>3</xdr:row>
      <xdr:rowOff>171450</xdr:rowOff>
    </xdr:to>
    <xdr:pic>
      <xdr:nvPicPr>
        <xdr:cNvPr id="4" name="Picture 3" descr="\\corp.ssi.govt.nz\usersm\mjohn034\Desktop\MSD Branding\MSD Logos\MSD_30mmBELOW_RGB.png">
          <a:extLst>
            <a:ext uri="{FF2B5EF4-FFF2-40B4-BE49-F238E27FC236}">
              <a16:creationId xmlns:a16="http://schemas.microsoft.com/office/drawing/2014/main" id="{14C7A18D-2373-4DEE-B5DD-3C61329E292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14375" y="38100"/>
          <a:ext cx="216217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18</xdr:col>
      <xdr:colOff>95250</xdr:colOff>
      <xdr:row>0</xdr:row>
      <xdr:rowOff>133350</xdr:rowOff>
    </xdr:from>
    <xdr:to>
      <xdr:col>21</xdr:col>
      <xdr:colOff>123825</xdr:colOff>
      <xdr:row>3</xdr:row>
      <xdr:rowOff>85725</xdr:rowOff>
    </xdr:to>
    <xdr:pic>
      <xdr:nvPicPr>
        <xdr:cNvPr id="5" name="Picture 5" descr="All-of-govt_NZ_Gov">
          <a:extLst>
            <a:ext uri="{FF2B5EF4-FFF2-40B4-BE49-F238E27FC236}">
              <a16:creationId xmlns:a16="http://schemas.microsoft.com/office/drawing/2014/main" id="{5ACED792-2AA7-4C0F-8F94-BF44F59C79D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915650" y="133350"/>
          <a:ext cx="208597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msd.govt.nz/about-msd-and-our-work/tools/how-we-keep-data-private.html"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00FB5-88D1-446E-BE6B-522387DDFDBA}">
  <sheetPr codeName="Sheet1">
    <pageSetUpPr fitToPage="1"/>
  </sheetPr>
  <dimension ref="A5:Y83"/>
  <sheetViews>
    <sheetView tabSelected="1" zoomScaleNormal="100" workbookViewId="0"/>
  </sheetViews>
  <sheetFormatPr defaultColWidth="9" defaultRowHeight="15" x14ac:dyDescent="0.25"/>
  <cols>
    <col min="1" max="1" width="9" style="1"/>
    <col min="2" max="3" width="4" style="1" customWidth="1"/>
    <col min="4" max="4" width="9" style="1"/>
    <col min="5" max="5" width="9" style="1" customWidth="1"/>
    <col min="6" max="13" width="9" style="1"/>
    <col min="14" max="15" width="4" style="1" customWidth="1"/>
    <col min="16" max="16" width="9" style="1"/>
    <col min="17" max="17" width="9.125" style="1" customWidth="1"/>
    <col min="18" max="16384" width="9" style="1"/>
  </cols>
  <sheetData>
    <row r="5" spans="1:25" x14ac:dyDescent="0.25">
      <c r="A5" s="2"/>
      <c r="B5" s="2"/>
      <c r="C5" s="2"/>
      <c r="D5" s="2"/>
      <c r="E5" s="2"/>
      <c r="F5" s="2"/>
      <c r="G5" s="2"/>
      <c r="H5" s="2"/>
      <c r="I5" s="2"/>
      <c r="J5" s="2"/>
      <c r="K5" s="2"/>
      <c r="L5" s="2"/>
      <c r="M5" s="2"/>
      <c r="N5" s="2"/>
      <c r="O5" s="2"/>
      <c r="P5" s="2"/>
      <c r="Q5" s="2"/>
      <c r="R5" s="2"/>
      <c r="S5" s="2"/>
      <c r="T5" s="2"/>
      <c r="U5" s="2"/>
      <c r="V5" s="2"/>
      <c r="W5" s="2"/>
      <c r="X5" s="2"/>
    </row>
    <row r="6" spans="1:25" x14ac:dyDescent="0.25">
      <c r="A6" s="2"/>
      <c r="B6" s="2"/>
      <c r="C6" s="2"/>
      <c r="D6" s="2"/>
      <c r="E6" s="2"/>
      <c r="F6" s="2"/>
      <c r="G6" s="2"/>
      <c r="H6" s="2"/>
      <c r="I6" s="2"/>
      <c r="J6" s="2"/>
      <c r="K6" s="2"/>
      <c r="L6" s="2"/>
      <c r="M6" s="2"/>
      <c r="N6" s="2"/>
      <c r="O6" s="2"/>
      <c r="P6" s="2"/>
      <c r="Q6" s="2"/>
      <c r="R6" s="2"/>
      <c r="S6" s="2"/>
      <c r="T6" s="2"/>
      <c r="U6" s="2"/>
      <c r="V6" s="2"/>
      <c r="W6" s="2"/>
      <c r="X6" s="2"/>
    </row>
    <row r="7" spans="1:25" ht="15" customHeight="1" x14ac:dyDescent="0.65">
      <c r="A7" s="295" t="s">
        <v>317</v>
      </c>
      <c r="B7" s="295"/>
      <c r="C7" s="295"/>
      <c r="D7" s="295"/>
      <c r="E7" s="295"/>
      <c r="F7" s="295"/>
      <c r="G7" s="295"/>
      <c r="H7" s="295"/>
      <c r="I7" s="295"/>
      <c r="J7" s="295"/>
      <c r="K7" s="295"/>
      <c r="L7" s="295"/>
      <c r="M7" s="295"/>
      <c r="N7" s="295"/>
      <c r="O7" s="295"/>
      <c r="P7" s="295"/>
      <c r="Q7" s="295"/>
      <c r="R7" s="177"/>
      <c r="S7" s="177"/>
    </row>
    <row r="8" spans="1:25" ht="15" customHeight="1" x14ac:dyDescent="0.65">
      <c r="A8" s="295"/>
      <c r="B8" s="295"/>
      <c r="C8" s="295"/>
      <c r="D8" s="295"/>
      <c r="E8" s="295"/>
      <c r="F8" s="295"/>
      <c r="G8" s="295"/>
      <c r="H8" s="295"/>
      <c r="I8" s="295"/>
      <c r="J8" s="295"/>
      <c r="K8" s="295"/>
      <c r="L8" s="295"/>
      <c r="M8" s="295"/>
      <c r="N8" s="295"/>
      <c r="O8" s="295"/>
      <c r="P8" s="295"/>
      <c r="Q8" s="295"/>
      <c r="R8" s="177"/>
      <c r="S8" s="177"/>
    </row>
    <row r="9" spans="1:25" ht="15" customHeight="1" x14ac:dyDescent="0.65">
      <c r="A9" s="295"/>
      <c r="B9" s="295"/>
      <c r="C9" s="295"/>
      <c r="D9" s="295"/>
      <c r="E9" s="295"/>
      <c r="F9" s="295"/>
      <c r="G9" s="295"/>
      <c r="H9" s="295"/>
      <c r="I9" s="295"/>
      <c r="J9" s="295"/>
      <c r="K9" s="295"/>
      <c r="L9" s="295"/>
      <c r="M9" s="295"/>
      <c r="N9" s="295"/>
      <c r="O9" s="295"/>
      <c r="P9" s="295"/>
      <c r="Q9" s="295"/>
      <c r="R9" s="177"/>
      <c r="S9" s="177"/>
    </row>
    <row r="10" spans="1:25" x14ac:dyDescent="0.25">
      <c r="A10" s="3"/>
      <c r="B10" s="3"/>
      <c r="C10" s="3"/>
      <c r="D10" s="3"/>
      <c r="E10" s="3"/>
      <c r="F10" s="3"/>
      <c r="G10" s="3"/>
      <c r="H10" s="3"/>
      <c r="I10" s="3"/>
      <c r="J10" s="3"/>
      <c r="K10" s="3"/>
      <c r="L10" s="3"/>
      <c r="M10" s="3"/>
      <c r="N10" s="3"/>
      <c r="O10" s="3"/>
      <c r="P10" s="3"/>
      <c r="Q10" s="3"/>
      <c r="R10" s="3"/>
      <c r="S10" s="3"/>
      <c r="T10" s="3"/>
      <c r="U10" s="3"/>
      <c r="V10" s="3"/>
      <c r="W10" s="3"/>
      <c r="X10" s="3"/>
    </row>
    <row r="11" spans="1:25" x14ac:dyDescent="0.25">
      <c r="A11" s="3"/>
      <c r="B11" s="3"/>
      <c r="C11" s="3"/>
      <c r="D11" s="3"/>
      <c r="E11" s="3"/>
      <c r="F11" s="3"/>
      <c r="G11" s="3"/>
      <c r="H11" s="3"/>
      <c r="I11" s="3"/>
      <c r="J11" s="3"/>
      <c r="K11" s="3"/>
      <c r="L11" s="3"/>
      <c r="M11" s="3"/>
      <c r="N11" s="3"/>
      <c r="O11" s="3"/>
      <c r="P11" s="3"/>
      <c r="Q11" s="3"/>
      <c r="R11" s="3"/>
      <c r="S11" s="3"/>
      <c r="T11" s="3"/>
      <c r="U11" s="3"/>
      <c r="V11" s="3"/>
      <c r="W11" s="3"/>
      <c r="X11" s="3"/>
    </row>
    <row r="13" spans="1:25" ht="15.75" customHeight="1" x14ac:dyDescent="0.3">
      <c r="B13" s="296" t="s">
        <v>58</v>
      </c>
      <c r="C13" s="296"/>
      <c r="D13" s="296"/>
    </row>
    <row r="14" spans="1:25" x14ac:dyDescent="0.25">
      <c r="B14" s="6" t="s">
        <v>59</v>
      </c>
      <c r="C14" s="273" t="s">
        <v>150</v>
      </c>
      <c r="D14" s="273"/>
      <c r="E14" s="273"/>
      <c r="F14" s="273"/>
      <c r="G14" s="273"/>
      <c r="H14" s="242"/>
      <c r="I14" s="242"/>
      <c r="J14" s="242"/>
      <c r="K14" s="242"/>
      <c r="L14" s="242"/>
      <c r="M14" s="242"/>
      <c r="N14" s="6" t="s">
        <v>151</v>
      </c>
      <c r="O14" s="273" t="s">
        <v>271</v>
      </c>
      <c r="P14" s="273"/>
      <c r="Q14" s="273"/>
      <c r="R14" s="273"/>
      <c r="S14" s="273"/>
      <c r="T14" s="273"/>
      <c r="U14" s="273"/>
      <c r="V14" s="241"/>
      <c r="W14" s="241"/>
      <c r="X14" s="241"/>
      <c r="Y14" s="242"/>
    </row>
    <row r="15" spans="1:25" x14ac:dyDescent="0.25">
      <c r="B15" s="6"/>
      <c r="C15" s="6" t="s">
        <v>160</v>
      </c>
      <c r="D15" s="273" t="s">
        <v>3</v>
      </c>
      <c r="E15" s="273"/>
      <c r="F15" s="273"/>
      <c r="G15" s="273"/>
      <c r="H15" s="273"/>
      <c r="I15" s="242"/>
      <c r="J15" s="242"/>
      <c r="K15" s="242"/>
      <c r="L15" s="242"/>
      <c r="M15" s="242"/>
      <c r="N15" s="6" t="s">
        <v>172</v>
      </c>
      <c r="O15" s="273" t="s">
        <v>154</v>
      </c>
      <c r="P15" s="273"/>
      <c r="Q15" s="273"/>
      <c r="R15" s="273"/>
      <c r="S15" s="273"/>
      <c r="T15" s="273"/>
      <c r="U15" s="273"/>
      <c r="V15" s="242"/>
      <c r="W15" s="242"/>
      <c r="X15" s="242"/>
      <c r="Y15" s="242"/>
    </row>
    <row r="16" spans="1:25" x14ac:dyDescent="0.25">
      <c r="B16" s="6"/>
      <c r="C16" s="6" t="s">
        <v>161</v>
      </c>
      <c r="D16" s="260" t="s">
        <v>261</v>
      </c>
      <c r="E16" s="260"/>
      <c r="F16" s="260"/>
      <c r="G16" s="260"/>
      <c r="H16" s="260"/>
      <c r="I16" s="242"/>
      <c r="J16" s="242"/>
      <c r="K16" s="242"/>
      <c r="L16" s="242"/>
      <c r="M16" s="242"/>
      <c r="N16" s="6"/>
      <c r="O16" s="6" t="s">
        <v>319</v>
      </c>
      <c r="P16" s="260" t="s">
        <v>141</v>
      </c>
      <c r="Q16" s="260"/>
      <c r="R16" s="260"/>
      <c r="S16" s="260"/>
      <c r="T16" s="260"/>
      <c r="U16" s="260"/>
      <c r="V16" s="242"/>
      <c r="W16" s="242"/>
      <c r="X16" s="242"/>
      <c r="Y16" s="242"/>
    </row>
    <row r="17" spans="2:25" x14ac:dyDescent="0.25">
      <c r="B17" s="6"/>
      <c r="C17" s="6" t="s">
        <v>170</v>
      </c>
      <c r="D17" s="260" t="s">
        <v>262</v>
      </c>
      <c r="E17" s="260"/>
      <c r="F17" s="260"/>
      <c r="G17" s="260"/>
      <c r="H17" s="260"/>
      <c r="I17" s="242"/>
      <c r="J17" s="242"/>
      <c r="K17" s="242"/>
      <c r="L17" s="242"/>
      <c r="M17" s="242"/>
      <c r="N17" s="6"/>
      <c r="O17" s="6" t="s">
        <v>320</v>
      </c>
      <c r="P17" s="260" t="s">
        <v>277</v>
      </c>
      <c r="Q17" s="260"/>
      <c r="R17" s="260"/>
      <c r="S17" s="260"/>
      <c r="T17" s="260"/>
      <c r="U17" s="260"/>
      <c r="V17" s="260"/>
      <c r="W17" s="242"/>
      <c r="X17" s="242"/>
      <c r="Y17" s="242"/>
    </row>
    <row r="18" spans="2:25" x14ac:dyDescent="0.25">
      <c r="B18" s="6"/>
      <c r="C18" s="6" t="s">
        <v>238</v>
      </c>
      <c r="D18" s="260" t="s">
        <v>263</v>
      </c>
      <c r="E18" s="260"/>
      <c r="F18" s="260"/>
      <c r="G18" s="260"/>
      <c r="H18" s="260"/>
      <c r="I18" s="242"/>
      <c r="J18" s="242"/>
      <c r="K18" s="242"/>
      <c r="L18" s="242"/>
      <c r="M18" s="242"/>
      <c r="N18" s="6" t="s">
        <v>214</v>
      </c>
      <c r="O18" s="273" t="s">
        <v>273</v>
      </c>
      <c r="P18" s="273"/>
      <c r="Q18" s="273"/>
      <c r="R18" s="273"/>
      <c r="S18" s="273"/>
      <c r="T18" s="273"/>
      <c r="U18" s="273"/>
      <c r="V18" s="273"/>
      <c r="W18" s="242"/>
      <c r="X18" s="242"/>
      <c r="Y18" s="242"/>
    </row>
    <row r="19" spans="2:25" x14ac:dyDescent="0.25">
      <c r="B19" s="6" t="s">
        <v>60</v>
      </c>
      <c r="C19" s="273" t="s">
        <v>199</v>
      </c>
      <c r="D19" s="273"/>
      <c r="E19" s="273"/>
      <c r="F19" s="273"/>
      <c r="G19" s="273"/>
      <c r="H19" s="242"/>
      <c r="I19" s="242"/>
      <c r="J19" s="242"/>
      <c r="K19" s="242"/>
      <c r="L19" s="242"/>
      <c r="M19" s="242"/>
      <c r="N19" s="6" t="s">
        <v>213</v>
      </c>
      <c r="O19" s="273" t="s">
        <v>144</v>
      </c>
      <c r="P19" s="273"/>
      <c r="Q19" s="273"/>
      <c r="R19" s="273"/>
      <c r="S19" s="250"/>
      <c r="T19" s="252"/>
      <c r="U19" s="252"/>
      <c r="V19" s="252"/>
      <c r="W19" s="252"/>
      <c r="X19" s="252"/>
      <c r="Y19" s="252"/>
    </row>
    <row r="20" spans="2:25" x14ac:dyDescent="0.25">
      <c r="C20" s="6" t="s">
        <v>237</v>
      </c>
      <c r="D20" s="260" t="s">
        <v>156</v>
      </c>
      <c r="E20" s="260"/>
      <c r="F20" s="260"/>
      <c r="G20" s="260"/>
      <c r="H20" s="260"/>
      <c r="I20" s="260"/>
      <c r="J20" s="260"/>
      <c r="K20" s="260"/>
      <c r="L20" s="260"/>
      <c r="M20" s="260"/>
      <c r="N20" s="6"/>
      <c r="O20" s="6" t="s">
        <v>321</v>
      </c>
      <c r="P20" s="260" t="s">
        <v>143</v>
      </c>
      <c r="Q20" s="260"/>
      <c r="R20" s="260"/>
      <c r="S20" s="260"/>
      <c r="T20" s="260"/>
      <c r="U20" s="260"/>
      <c r="V20" s="260"/>
      <c r="W20" s="251"/>
      <c r="X20" s="252"/>
      <c r="Y20" s="252"/>
    </row>
    <row r="21" spans="2:25" x14ac:dyDescent="0.25">
      <c r="C21" s="6" t="s">
        <v>157</v>
      </c>
      <c r="D21" s="273" t="s">
        <v>274</v>
      </c>
      <c r="E21" s="273"/>
      <c r="F21" s="273"/>
      <c r="G21" s="273"/>
      <c r="H21" s="273"/>
      <c r="I21" s="273"/>
      <c r="J21" s="259"/>
      <c r="K21" s="259"/>
      <c r="L21" s="259"/>
      <c r="M21" s="259"/>
      <c r="N21" s="6"/>
      <c r="O21" s="258" t="s">
        <v>322</v>
      </c>
      <c r="P21" s="260" t="s">
        <v>279</v>
      </c>
      <c r="Q21" s="260"/>
      <c r="R21" s="260"/>
      <c r="S21" s="260"/>
      <c r="T21" s="260"/>
      <c r="U21" s="260"/>
      <c r="V21" s="260"/>
      <c r="W21" s="260"/>
      <c r="X21" s="260"/>
      <c r="Y21" s="260"/>
    </row>
    <row r="22" spans="2:25" x14ac:dyDescent="0.25">
      <c r="B22" s="6" t="s">
        <v>61</v>
      </c>
      <c r="C22" s="260" t="s">
        <v>265</v>
      </c>
      <c r="D22" s="260"/>
      <c r="E22" s="260"/>
      <c r="F22" s="260"/>
      <c r="G22" s="260"/>
      <c r="H22" s="260"/>
      <c r="I22" s="242"/>
      <c r="J22" s="242"/>
      <c r="K22" s="242"/>
      <c r="L22" s="242"/>
      <c r="M22" s="242"/>
    </row>
    <row r="23" spans="2:25" x14ac:dyDescent="0.25">
      <c r="B23" s="6"/>
      <c r="C23" s="6" t="s">
        <v>158</v>
      </c>
      <c r="D23" s="260" t="s">
        <v>264</v>
      </c>
      <c r="E23" s="260"/>
      <c r="F23" s="260"/>
      <c r="G23" s="260"/>
      <c r="H23" s="260"/>
      <c r="I23" s="260"/>
      <c r="J23" s="260"/>
      <c r="K23" s="260"/>
      <c r="L23" s="260"/>
      <c r="M23" s="242"/>
    </row>
    <row r="24" spans="2:25" x14ac:dyDescent="0.25">
      <c r="B24" s="6" t="s">
        <v>62</v>
      </c>
      <c r="C24" s="273" t="s">
        <v>266</v>
      </c>
      <c r="D24" s="273"/>
      <c r="E24" s="273"/>
      <c r="F24" s="273"/>
      <c r="G24" s="273"/>
      <c r="H24" s="134"/>
      <c r="I24" s="134"/>
      <c r="J24" s="134"/>
      <c r="K24" s="134"/>
      <c r="L24" s="242"/>
      <c r="M24" s="242"/>
    </row>
    <row r="25" spans="2:25" x14ac:dyDescent="0.25">
      <c r="B25" s="6"/>
      <c r="C25" s="6" t="s">
        <v>159</v>
      </c>
      <c r="D25" s="260" t="s">
        <v>269</v>
      </c>
      <c r="E25" s="260"/>
      <c r="F25" s="260"/>
      <c r="G25" s="260"/>
      <c r="H25" s="260"/>
      <c r="I25" s="260"/>
      <c r="J25" s="260"/>
      <c r="K25" s="241"/>
      <c r="L25" s="242"/>
      <c r="M25" s="242"/>
    </row>
    <row r="26" spans="2:25" x14ac:dyDescent="0.25">
      <c r="B26" s="6"/>
      <c r="C26" s="6" t="s">
        <v>318</v>
      </c>
      <c r="D26" s="260" t="s">
        <v>212</v>
      </c>
      <c r="E26" s="260"/>
      <c r="F26" s="260"/>
      <c r="G26" s="260"/>
      <c r="H26" s="260"/>
      <c r="I26" s="260"/>
      <c r="J26" s="260"/>
      <c r="K26" s="260"/>
      <c r="L26" s="242"/>
      <c r="M26" s="242"/>
    </row>
    <row r="27" spans="2:25" x14ac:dyDescent="0.25">
      <c r="B27" s="6" t="s">
        <v>64</v>
      </c>
      <c r="C27" s="260" t="s">
        <v>270</v>
      </c>
      <c r="D27" s="260"/>
      <c r="E27" s="260"/>
      <c r="F27" s="260"/>
      <c r="G27" s="260"/>
      <c r="H27" s="260"/>
      <c r="I27" s="260"/>
      <c r="J27" s="260"/>
      <c r="K27" s="260"/>
      <c r="L27" s="260"/>
      <c r="M27" s="242"/>
    </row>
    <row r="28" spans="2:25" x14ac:dyDescent="0.25">
      <c r="B28" s="6"/>
      <c r="C28" s="6" t="s">
        <v>209</v>
      </c>
      <c r="D28" s="273" t="s">
        <v>275</v>
      </c>
      <c r="E28" s="273"/>
      <c r="F28" s="273"/>
      <c r="G28" s="273"/>
      <c r="H28" s="273"/>
      <c r="I28" s="273"/>
      <c r="J28" s="273"/>
      <c r="K28" s="273"/>
      <c r="L28" s="273"/>
      <c r="M28" s="242"/>
    </row>
    <row r="29" spans="2:25" s="186" customFormat="1" x14ac:dyDescent="0.25">
      <c r="B29" s="6"/>
      <c r="C29" s="6" t="s">
        <v>210</v>
      </c>
      <c r="D29" s="273" t="s">
        <v>276</v>
      </c>
      <c r="E29" s="273"/>
      <c r="F29" s="273"/>
      <c r="G29" s="273"/>
      <c r="H29" s="273"/>
      <c r="I29" s="273"/>
      <c r="J29" s="241"/>
      <c r="K29" s="241"/>
      <c r="L29" s="241"/>
      <c r="M29" s="242"/>
    </row>
    <row r="30" spans="2:25" s="230" customFormat="1" x14ac:dyDescent="0.25">
      <c r="B30" s="6"/>
      <c r="C30" s="6"/>
      <c r="D30" s="229"/>
      <c r="E30" s="229"/>
      <c r="F30" s="229"/>
      <c r="G30" s="229"/>
      <c r="H30" s="229"/>
      <c r="I30" s="229"/>
      <c r="N30" s="6"/>
      <c r="O30" s="6"/>
      <c r="P30" s="229"/>
      <c r="Q30" s="229"/>
      <c r="R30" s="229"/>
      <c r="S30" s="229"/>
      <c r="T30" s="229"/>
      <c r="U30" s="229"/>
      <c r="V30" s="229"/>
      <c r="W30" s="229"/>
      <c r="X30" s="229"/>
      <c r="Y30" s="229"/>
    </row>
    <row r="31" spans="2:25" s="230" customFormat="1" x14ac:dyDescent="0.25">
      <c r="B31" s="6"/>
      <c r="C31" s="6"/>
      <c r="D31" s="229"/>
      <c r="E31" s="229"/>
      <c r="F31" s="229"/>
      <c r="G31" s="229"/>
      <c r="H31" s="229"/>
      <c r="I31" s="229"/>
      <c r="N31" s="6"/>
      <c r="O31" s="6"/>
      <c r="P31" s="229"/>
      <c r="Q31" s="229"/>
      <c r="R31" s="229"/>
      <c r="S31" s="229"/>
      <c r="T31" s="229"/>
      <c r="U31" s="229"/>
      <c r="V31" s="229"/>
      <c r="W31" s="229"/>
      <c r="X31" s="229"/>
      <c r="Y31" s="229"/>
    </row>
    <row r="32" spans="2:25" s="230" customFormat="1" x14ac:dyDescent="0.25">
      <c r="B32" s="6"/>
      <c r="C32" s="6"/>
      <c r="D32" s="229"/>
      <c r="E32" s="229"/>
      <c r="F32" s="229"/>
      <c r="G32" s="229"/>
      <c r="H32" s="229"/>
      <c r="I32" s="229"/>
      <c r="N32" s="6"/>
      <c r="O32" s="6"/>
      <c r="P32" s="229"/>
      <c r="Q32" s="229"/>
      <c r="R32" s="229"/>
      <c r="S32" s="229"/>
      <c r="T32" s="229"/>
      <c r="U32" s="229"/>
      <c r="V32" s="229"/>
      <c r="W32" s="229"/>
      <c r="X32" s="229"/>
      <c r="Y32" s="229"/>
    </row>
    <row r="33" spans="1:25" s="230" customFormat="1" ht="15" customHeight="1" x14ac:dyDescent="0.25">
      <c r="B33" s="309" t="s">
        <v>313</v>
      </c>
      <c r="C33" s="310"/>
      <c r="D33" s="310"/>
      <c r="E33" s="311"/>
      <c r="F33" s="264" t="s">
        <v>332</v>
      </c>
      <c r="G33" s="265"/>
      <c r="H33" s="265"/>
      <c r="I33" s="265"/>
      <c r="J33" s="265"/>
      <c r="K33" s="265"/>
      <c r="L33" s="265"/>
      <c r="M33" s="265"/>
      <c r="N33" s="265"/>
      <c r="O33" s="265"/>
      <c r="P33" s="265"/>
      <c r="Q33" s="265"/>
      <c r="R33" s="265"/>
      <c r="S33" s="265"/>
      <c r="T33" s="265"/>
      <c r="U33" s="266"/>
      <c r="V33" s="229"/>
      <c r="W33" s="229"/>
      <c r="X33" s="229"/>
      <c r="Y33" s="229"/>
    </row>
    <row r="34" spans="1:25" s="230" customFormat="1" ht="15" customHeight="1" x14ac:dyDescent="0.25">
      <c r="B34" s="312"/>
      <c r="C34" s="313"/>
      <c r="D34" s="313"/>
      <c r="E34" s="314"/>
      <c r="F34" s="267"/>
      <c r="G34" s="268"/>
      <c r="H34" s="268"/>
      <c r="I34" s="268"/>
      <c r="J34" s="268"/>
      <c r="K34" s="268"/>
      <c r="L34" s="268"/>
      <c r="M34" s="268"/>
      <c r="N34" s="268"/>
      <c r="O34" s="268"/>
      <c r="P34" s="268"/>
      <c r="Q34" s="268"/>
      <c r="R34" s="268"/>
      <c r="S34" s="268"/>
      <c r="T34" s="268"/>
      <c r="U34" s="269"/>
      <c r="V34" s="229"/>
      <c r="W34" s="229"/>
      <c r="X34" s="229"/>
      <c r="Y34" s="229"/>
    </row>
    <row r="35" spans="1:25" s="230" customFormat="1" ht="15" customHeight="1" x14ac:dyDescent="0.25">
      <c r="B35" s="312"/>
      <c r="C35" s="313"/>
      <c r="D35" s="313"/>
      <c r="E35" s="314"/>
      <c r="F35" s="267"/>
      <c r="G35" s="268"/>
      <c r="H35" s="268"/>
      <c r="I35" s="268"/>
      <c r="J35" s="268"/>
      <c r="K35" s="268"/>
      <c r="L35" s="268"/>
      <c r="M35" s="268"/>
      <c r="N35" s="268"/>
      <c r="O35" s="268"/>
      <c r="P35" s="268"/>
      <c r="Q35" s="268"/>
      <c r="R35" s="268"/>
      <c r="S35" s="268"/>
      <c r="T35" s="268"/>
      <c r="U35" s="269"/>
      <c r="V35" s="229"/>
      <c r="W35" s="229"/>
      <c r="X35" s="229"/>
      <c r="Y35" s="229"/>
    </row>
    <row r="36" spans="1:25" s="230" customFormat="1" ht="15" customHeight="1" x14ac:dyDescent="0.25">
      <c r="B36" s="312"/>
      <c r="C36" s="313"/>
      <c r="D36" s="313"/>
      <c r="E36" s="314"/>
      <c r="F36" s="267"/>
      <c r="G36" s="268"/>
      <c r="H36" s="268"/>
      <c r="I36" s="268"/>
      <c r="J36" s="268"/>
      <c r="K36" s="268"/>
      <c r="L36" s="268"/>
      <c r="M36" s="268"/>
      <c r="N36" s="268"/>
      <c r="O36" s="268"/>
      <c r="P36" s="268"/>
      <c r="Q36" s="268"/>
      <c r="R36" s="268"/>
      <c r="S36" s="268"/>
      <c r="T36" s="268"/>
      <c r="U36" s="269"/>
      <c r="V36" s="229"/>
      <c r="W36" s="229"/>
      <c r="X36" s="229"/>
      <c r="Y36" s="229"/>
    </row>
    <row r="37" spans="1:25" s="230" customFormat="1" ht="15" customHeight="1" x14ac:dyDescent="0.25">
      <c r="B37" s="315"/>
      <c r="C37" s="316"/>
      <c r="D37" s="316"/>
      <c r="E37" s="317"/>
      <c r="F37" s="270"/>
      <c r="G37" s="271"/>
      <c r="H37" s="271"/>
      <c r="I37" s="271"/>
      <c r="J37" s="271"/>
      <c r="K37" s="271"/>
      <c r="L37" s="271"/>
      <c r="M37" s="271"/>
      <c r="N37" s="271"/>
      <c r="O37" s="271"/>
      <c r="P37" s="271"/>
      <c r="Q37" s="271"/>
      <c r="R37" s="271"/>
      <c r="S37" s="271"/>
      <c r="T37" s="271"/>
      <c r="U37" s="272"/>
      <c r="V37" s="229"/>
      <c r="W37" s="229"/>
      <c r="X37" s="229"/>
      <c r="Y37" s="229"/>
    </row>
    <row r="38" spans="1:25" s="230" customFormat="1" x14ac:dyDescent="0.25">
      <c r="B38" s="6"/>
      <c r="C38" s="6"/>
      <c r="D38" s="229"/>
      <c r="E38" s="229"/>
      <c r="F38" s="229"/>
      <c r="G38" s="229"/>
      <c r="H38" s="229"/>
      <c r="I38" s="229"/>
      <c r="N38" s="6"/>
      <c r="O38" s="6"/>
      <c r="P38" s="229"/>
      <c r="Q38" s="229"/>
      <c r="R38" s="229"/>
      <c r="S38" s="229"/>
      <c r="T38" s="229"/>
      <c r="U38" s="229"/>
      <c r="V38" s="229"/>
      <c r="W38" s="229"/>
      <c r="X38" s="229"/>
      <c r="Y38" s="229"/>
    </row>
    <row r="39" spans="1:25" s="193" customFormat="1" x14ac:dyDescent="0.25">
      <c r="B39" s="6"/>
      <c r="C39" s="6"/>
      <c r="D39" s="192"/>
      <c r="E39" s="192"/>
      <c r="F39" s="192"/>
      <c r="G39" s="192"/>
      <c r="H39" s="192"/>
      <c r="I39" s="192"/>
      <c r="N39" s="6"/>
      <c r="O39" s="6"/>
      <c r="P39" s="192"/>
      <c r="Q39" s="192"/>
      <c r="R39" s="192"/>
      <c r="S39" s="192"/>
      <c r="T39" s="192"/>
      <c r="U39" s="192"/>
      <c r="V39" s="192"/>
      <c r="W39" s="192"/>
      <c r="X39" s="192"/>
    </row>
    <row r="40" spans="1:25" s="181" customFormat="1" ht="19.5" customHeight="1" x14ac:dyDescent="0.2">
      <c r="B40" s="300" t="s">
        <v>174</v>
      </c>
      <c r="C40" s="301"/>
      <c r="D40" s="301"/>
      <c r="E40" s="301"/>
      <c r="F40" s="301"/>
      <c r="G40" s="301"/>
      <c r="H40" s="301"/>
      <c r="I40" s="301"/>
      <c r="J40" s="301"/>
      <c r="K40" s="301"/>
      <c r="L40" s="301"/>
      <c r="M40" s="301"/>
      <c r="N40" s="301"/>
      <c r="O40" s="301"/>
      <c r="P40" s="301"/>
      <c r="Q40" s="301"/>
      <c r="R40" s="301"/>
      <c r="S40" s="301"/>
      <c r="T40" s="301"/>
      <c r="U40" s="302"/>
    </row>
    <row r="41" spans="1:25" s="194" customFormat="1" ht="36.75" customHeight="1" x14ac:dyDescent="0.25">
      <c r="B41" s="281" t="s">
        <v>281</v>
      </c>
      <c r="C41" s="282"/>
      <c r="D41" s="282"/>
      <c r="E41" s="283"/>
      <c r="F41" s="261" t="s">
        <v>333</v>
      </c>
      <c r="G41" s="262"/>
      <c r="H41" s="262"/>
      <c r="I41" s="262"/>
      <c r="J41" s="262"/>
      <c r="K41" s="262"/>
      <c r="L41" s="262"/>
      <c r="M41" s="262"/>
      <c r="N41" s="262"/>
      <c r="O41" s="262"/>
      <c r="P41" s="262"/>
      <c r="Q41" s="262"/>
      <c r="R41" s="262"/>
      <c r="S41" s="262"/>
      <c r="T41" s="262"/>
      <c r="U41" s="263"/>
    </row>
    <row r="42" spans="1:25" ht="93.75" customHeight="1" x14ac:dyDescent="0.25">
      <c r="B42" s="293" t="s">
        <v>186</v>
      </c>
      <c r="C42" s="294"/>
      <c r="D42" s="294"/>
      <c r="E42" s="303"/>
      <c r="F42" s="261" t="s">
        <v>243</v>
      </c>
      <c r="G42" s="262"/>
      <c r="H42" s="262"/>
      <c r="I42" s="262"/>
      <c r="J42" s="262"/>
      <c r="K42" s="262"/>
      <c r="L42" s="262"/>
      <c r="M42" s="262"/>
      <c r="N42" s="262"/>
      <c r="O42" s="262"/>
      <c r="P42" s="262"/>
      <c r="Q42" s="262"/>
      <c r="R42" s="262"/>
      <c r="S42" s="262"/>
      <c r="T42" s="262"/>
      <c r="U42" s="263"/>
    </row>
    <row r="43" spans="1:25" ht="75.75" customHeight="1" x14ac:dyDescent="0.25">
      <c r="B43" s="275" t="s">
        <v>162</v>
      </c>
      <c r="C43" s="276"/>
      <c r="D43" s="276"/>
      <c r="E43" s="277"/>
      <c r="F43" s="261" t="s">
        <v>293</v>
      </c>
      <c r="G43" s="262"/>
      <c r="H43" s="262"/>
      <c r="I43" s="262"/>
      <c r="J43" s="262"/>
      <c r="K43" s="262"/>
      <c r="L43" s="262"/>
      <c r="M43" s="262"/>
      <c r="N43" s="262"/>
      <c r="O43" s="262"/>
      <c r="P43" s="262"/>
      <c r="Q43" s="262"/>
      <c r="R43" s="262"/>
      <c r="S43" s="262"/>
      <c r="T43" s="262"/>
      <c r="U43" s="263"/>
    </row>
    <row r="44" spans="1:25" ht="45" customHeight="1" x14ac:dyDescent="0.25">
      <c r="B44" s="281" t="s">
        <v>166</v>
      </c>
      <c r="C44" s="282"/>
      <c r="D44" s="282"/>
      <c r="E44" s="283"/>
      <c r="F44" s="261" t="s">
        <v>292</v>
      </c>
      <c r="G44" s="262"/>
      <c r="H44" s="262"/>
      <c r="I44" s="262"/>
      <c r="J44" s="262"/>
      <c r="K44" s="262"/>
      <c r="L44" s="262"/>
      <c r="M44" s="262"/>
      <c r="N44" s="262"/>
      <c r="O44" s="262"/>
      <c r="P44" s="262"/>
      <c r="Q44" s="262"/>
      <c r="R44" s="262"/>
      <c r="S44" s="262"/>
      <c r="T44" s="262"/>
      <c r="U44" s="263"/>
    </row>
    <row r="45" spans="1:25" ht="77.25" customHeight="1" x14ac:dyDescent="0.25">
      <c r="A45" s="39"/>
      <c r="B45" s="281" t="s">
        <v>71</v>
      </c>
      <c r="C45" s="282"/>
      <c r="D45" s="282"/>
      <c r="E45" s="283"/>
      <c r="F45" s="261" t="s">
        <v>300</v>
      </c>
      <c r="G45" s="262"/>
      <c r="H45" s="262"/>
      <c r="I45" s="262"/>
      <c r="J45" s="262"/>
      <c r="K45" s="262"/>
      <c r="L45" s="262"/>
      <c r="M45" s="262"/>
      <c r="N45" s="262"/>
      <c r="O45" s="262"/>
      <c r="P45" s="262"/>
      <c r="Q45" s="262"/>
      <c r="R45" s="262"/>
      <c r="S45" s="262"/>
      <c r="T45" s="262"/>
      <c r="U45" s="263"/>
    </row>
    <row r="46" spans="1:25" ht="51" customHeight="1" x14ac:dyDescent="0.25">
      <c r="B46" s="287" t="s">
        <v>324</v>
      </c>
      <c r="C46" s="288"/>
      <c r="D46" s="288"/>
      <c r="E46" s="289"/>
      <c r="F46" s="297" t="s">
        <v>334</v>
      </c>
      <c r="G46" s="298"/>
      <c r="H46" s="298"/>
      <c r="I46" s="298"/>
      <c r="J46" s="298"/>
      <c r="K46" s="298"/>
      <c r="L46" s="298"/>
      <c r="M46" s="298"/>
      <c r="N46" s="298"/>
      <c r="O46" s="298"/>
      <c r="P46" s="298"/>
      <c r="Q46" s="298"/>
      <c r="R46" s="298"/>
      <c r="S46" s="298"/>
      <c r="T46" s="298"/>
      <c r="U46" s="299"/>
    </row>
    <row r="47" spans="1:25" s="242" customFormat="1" ht="23.25" customHeight="1" x14ac:dyDescent="0.25">
      <c r="B47" s="290"/>
      <c r="C47" s="291"/>
      <c r="D47" s="291"/>
      <c r="E47" s="292"/>
      <c r="F47" s="284" t="s">
        <v>323</v>
      </c>
      <c r="G47" s="285"/>
      <c r="H47" s="285"/>
      <c r="I47" s="285"/>
      <c r="J47" s="285"/>
      <c r="K47" s="285"/>
      <c r="L47" s="285"/>
      <c r="M47" s="285"/>
      <c r="N47" s="285"/>
      <c r="O47" s="285"/>
      <c r="P47" s="285"/>
      <c r="Q47" s="285"/>
      <c r="R47" s="285"/>
      <c r="S47" s="285"/>
      <c r="T47" s="285"/>
      <c r="U47" s="286"/>
    </row>
    <row r="48" spans="1:25" s="242" customFormat="1" ht="51.75" customHeight="1" x14ac:dyDescent="0.25">
      <c r="B48" s="293"/>
      <c r="C48" s="294"/>
      <c r="D48" s="294"/>
      <c r="E48" s="294"/>
      <c r="F48" s="270" t="s">
        <v>325</v>
      </c>
      <c r="G48" s="271"/>
      <c r="H48" s="271"/>
      <c r="I48" s="271"/>
      <c r="J48" s="271"/>
      <c r="K48" s="271"/>
      <c r="L48" s="271"/>
      <c r="M48" s="271"/>
      <c r="N48" s="271"/>
      <c r="O48" s="271"/>
      <c r="P48" s="271"/>
      <c r="Q48" s="271"/>
      <c r="R48" s="271"/>
      <c r="S48" s="271"/>
      <c r="T48" s="271"/>
      <c r="U48" s="272"/>
    </row>
    <row r="49" spans="2:21" ht="71.25" customHeight="1" x14ac:dyDescent="0.25">
      <c r="B49" s="278" t="s">
        <v>217</v>
      </c>
      <c r="C49" s="279"/>
      <c r="D49" s="279"/>
      <c r="E49" s="280"/>
      <c r="F49" s="261" t="s">
        <v>296</v>
      </c>
      <c r="G49" s="262"/>
      <c r="H49" s="262"/>
      <c r="I49" s="262"/>
      <c r="J49" s="262"/>
      <c r="K49" s="262"/>
      <c r="L49" s="262"/>
      <c r="M49" s="262"/>
      <c r="N49" s="262"/>
      <c r="O49" s="262"/>
      <c r="P49" s="262"/>
      <c r="Q49" s="262"/>
      <c r="R49" s="262"/>
      <c r="S49" s="262"/>
      <c r="T49" s="262"/>
      <c r="U49" s="263"/>
    </row>
    <row r="50" spans="2:21" ht="86.1" customHeight="1" x14ac:dyDescent="0.25">
      <c r="B50" s="281" t="s">
        <v>211</v>
      </c>
      <c r="C50" s="282"/>
      <c r="D50" s="282"/>
      <c r="E50" s="283"/>
      <c r="F50" s="261" t="s">
        <v>295</v>
      </c>
      <c r="G50" s="262"/>
      <c r="H50" s="262"/>
      <c r="I50" s="262"/>
      <c r="J50" s="262"/>
      <c r="K50" s="262"/>
      <c r="L50" s="262"/>
      <c r="M50" s="262"/>
      <c r="N50" s="262"/>
      <c r="O50" s="262"/>
      <c r="P50" s="262"/>
      <c r="Q50" s="262"/>
      <c r="R50" s="262"/>
      <c r="S50" s="262"/>
      <c r="T50" s="262"/>
      <c r="U50" s="263"/>
    </row>
    <row r="51" spans="2:21" ht="78.75" customHeight="1" x14ac:dyDescent="0.25">
      <c r="B51" s="275" t="s">
        <v>152</v>
      </c>
      <c r="C51" s="276"/>
      <c r="D51" s="276"/>
      <c r="E51" s="277"/>
      <c r="F51" s="261" t="s">
        <v>294</v>
      </c>
      <c r="G51" s="262"/>
      <c r="H51" s="262"/>
      <c r="I51" s="262"/>
      <c r="J51" s="262"/>
      <c r="K51" s="262"/>
      <c r="L51" s="262"/>
      <c r="M51" s="262"/>
      <c r="N51" s="262"/>
      <c r="O51" s="262"/>
      <c r="P51" s="262"/>
      <c r="Q51" s="262"/>
      <c r="R51" s="262"/>
      <c r="S51" s="262"/>
      <c r="T51" s="262"/>
      <c r="U51" s="263"/>
    </row>
    <row r="52" spans="2:21" ht="52.5" customHeight="1" x14ac:dyDescent="0.25">
      <c r="B52" s="278" t="s">
        <v>154</v>
      </c>
      <c r="C52" s="279"/>
      <c r="D52" s="279"/>
      <c r="E52" s="280"/>
      <c r="F52" s="261" t="s">
        <v>188</v>
      </c>
      <c r="G52" s="262"/>
      <c r="H52" s="262"/>
      <c r="I52" s="262"/>
      <c r="J52" s="262"/>
      <c r="K52" s="262"/>
      <c r="L52" s="262"/>
      <c r="M52" s="262"/>
      <c r="N52" s="262"/>
      <c r="O52" s="262"/>
      <c r="P52" s="262"/>
      <c r="Q52" s="262"/>
      <c r="R52" s="262"/>
      <c r="S52" s="262"/>
      <c r="T52" s="262"/>
      <c r="U52" s="263"/>
    </row>
    <row r="53" spans="2:21" ht="66.75" customHeight="1" x14ac:dyDescent="0.25">
      <c r="B53" s="278" t="s">
        <v>144</v>
      </c>
      <c r="C53" s="279"/>
      <c r="D53" s="279"/>
      <c r="E53" s="280"/>
      <c r="F53" s="261" t="s">
        <v>297</v>
      </c>
      <c r="G53" s="262"/>
      <c r="H53" s="262"/>
      <c r="I53" s="262"/>
      <c r="J53" s="262"/>
      <c r="K53" s="262"/>
      <c r="L53" s="262"/>
      <c r="M53" s="262"/>
      <c r="N53" s="262"/>
      <c r="O53" s="262"/>
      <c r="P53" s="262"/>
      <c r="Q53" s="262"/>
      <c r="R53" s="262"/>
      <c r="S53" s="262"/>
      <c r="T53" s="262"/>
      <c r="U53" s="263"/>
    </row>
    <row r="54" spans="2:21" ht="48.95" customHeight="1" x14ac:dyDescent="0.25">
      <c r="B54" s="278" t="s">
        <v>173</v>
      </c>
      <c r="C54" s="279"/>
      <c r="D54" s="279"/>
      <c r="E54" s="280"/>
      <c r="F54" s="261" t="s">
        <v>298</v>
      </c>
      <c r="G54" s="262"/>
      <c r="H54" s="262"/>
      <c r="I54" s="262"/>
      <c r="J54" s="262"/>
      <c r="K54" s="262"/>
      <c r="L54" s="262"/>
      <c r="M54" s="262"/>
      <c r="N54" s="262"/>
      <c r="O54" s="262"/>
      <c r="P54" s="262"/>
      <c r="Q54" s="262"/>
      <c r="R54" s="262"/>
      <c r="S54" s="262"/>
      <c r="T54" s="262"/>
      <c r="U54" s="263"/>
    </row>
    <row r="55" spans="2:21" ht="169.5" customHeight="1" x14ac:dyDescent="0.25">
      <c r="B55" s="278" t="s">
        <v>187</v>
      </c>
      <c r="C55" s="279"/>
      <c r="D55" s="279"/>
      <c r="E55" s="280"/>
      <c r="F55" s="261" t="s">
        <v>299</v>
      </c>
      <c r="G55" s="262"/>
      <c r="H55" s="262"/>
      <c r="I55" s="262"/>
      <c r="J55" s="262"/>
      <c r="K55" s="262"/>
      <c r="L55" s="262"/>
      <c r="M55" s="262"/>
      <c r="N55" s="262"/>
      <c r="O55" s="262"/>
      <c r="P55" s="262"/>
      <c r="Q55" s="262"/>
      <c r="R55" s="262"/>
      <c r="S55" s="262"/>
      <c r="T55" s="262"/>
      <c r="U55" s="263"/>
    </row>
    <row r="56" spans="2:21" x14ac:dyDescent="0.25">
      <c r="B56" s="38"/>
      <c r="C56" s="38"/>
      <c r="D56" s="38"/>
      <c r="E56" s="38"/>
      <c r="F56" s="38"/>
      <c r="G56" s="38"/>
      <c r="H56" s="38"/>
      <c r="I56" s="38"/>
      <c r="J56" s="38"/>
      <c r="K56" s="38"/>
      <c r="L56" s="38"/>
      <c r="M56" s="38"/>
      <c r="N56" s="38"/>
      <c r="O56" s="38"/>
      <c r="P56" s="38"/>
      <c r="Q56" s="38"/>
    </row>
    <row r="57" spans="2:21" ht="18.75" x14ac:dyDescent="0.3">
      <c r="B57" s="274" t="s">
        <v>57</v>
      </c>
      <c r="C57" s="274"/>
      <c r="D57" s="274"/>
    </row>
    <row r="58" spans="2:21" ht="19.5" customHeight="1" x14ac:dyDescent="0.25">
      <c r="B58" s="308" t="s">
        <v>239</v>
      </c>
      <c r="C58" s="308"/>
      <c r="D58" s="308"/>
      <c r="E58" s="308"/>
      <c r="F58" s="308"/>
      <c r="G58" s="308"/>
      <c r="H58" s="308"/>
      <c r="I58" s="308"/>
      <c r="J58" s="308"/>
      <c r="K58" s="308"/>
      <c r="L58" s="308"/>
      <c r="M58" s="308"/>
      <c r="N58" s="308"/>
      <c r="O58" s="308"/>
      <c r="P58" s="308"/>
      <c r="Q58" s="308"/>
      <c r="R58" s="308"/>
      <c r="S58" s="308"/>
      <c r="T58" s="308"/>
    </row>
    <row r="59" spans="2:21" ht="37.5" customHeight="1" x14ac:dyDescent="0.25">
      <c r="B59" s="304" t="s">
        <v>316</v>
      </c>
      <c r="C59" s="304"/>
      <c r="D59" s="304"/>
      <c r="E59" s="304"/>
      <c r="F59" s="304"/>
      <c r="G59" s="304"/>
      <c r="H59" s="304"/>
      <c r="I59" s="304"/>
      <c r="J59" s="304"/>
      <c r="K59" s="304"/>
      <c r="L59" s="304"/>
      <c r="M59" s="304"/>
      <c r="N59" s="304"/>
      <c r="O59" s="304"/>
      <c r="P59" s="304"/>
      <c r="Q59" s="304"/>
      <c r="R59" s="304"/>
      <c r="S59" s="304"/>
      <c r="T59" s="304"/>
    </row>
    <row r="60" spans="2:21" ht="19.5" customHeight="1" x14ac:dyDescent="0.25">
      <c r="B60" s="308" t="s">
        <v>218</v>
      </c>
      <c r="C60" s="308"/>
      <c r="D60" s="308"/>
      <c r="E60" s="308"/>
      <c r="F60" s="308"/>
      <c r="G60" s="308"/>
      <c r="H60" s="308"/>
      <c r="I60" s="308"/>
      <c r="J60" s="308"/>
      <c r="K60" s="308"/>
      <c r="L60" s="308"/>
      <c r="M60" s="308"/>
      <c r="N60" s="308"/>
      <c r="O60" s="308"/>
      <c r="P60" s="308"/>
      <c r="Q60" s="308"/>
      <c r="R60" s="308"/>
      <c r="S60" s="308"/>
      <c r="T60" s="308"/>
    </row>
    <row r="61" spans="2:21" ht="36" customHeight="1" x14ac:dyDescent="0.25">
      <c r="B61" s="304" t="s">
        <v>301</v>
      </c>
      <c r="C61" s="304"/>
      <c r="D61" s="304"/>
      <c r="E61" s="304"/>
      <c r="F61" s="304"/>
      <c r="G61" s="304"/>
      <c r="H61" s="304"/>
      <c r="I61" s="304"/>
      <c r="J61" s="304"/>
      <c r="K61" s="304"/>
      <c r="L61" s="304"/>
      <c r="M61" s="304"/>
      <c r="N61" s="304"/>
      <c r="O61" s="304"/>
      <c r="P61" s="304"/>
      <c r="Q61" s="304"/>
      <c r="R61" s="304"/>
      <c r="S61" s="304"/>
      <c r="T61" s="304"/>
    </row>
    <row r="62" spans="2:21" ht="19.5" customHeight="1" x14ac:dyDescent="0.25">
      <c r="B62" s="308" t="s">
        <v>66</v>
      </c>
      <c r="C62" s="308"/>
      <c r="D62" s="308"/>
      <c r="E62" s="308"/>
      <c r="F62" s="308"/>
      <c r="G62" s="308"/>
      <c r="H62" s="308"/>
      <c r="I62" s="308"/>
      <c r="J62" s="308"/>
      <c r="K62" s="308"/>
      <c r="L62" s="308"/>
      <c r="M62" s="308"/>
      <c r="N62" s="308"/>
      <c r="O62" s="308"/>
      <c r="P62" s="308"/>
      <c r="Q62" s="308"/>
      <c r="R62" s="308"/>
      <c r="S62" s="308"/>
      <c r="T62" s="308"/>
    </row>
    <row r="63" spans="2:21" ht="36" customHeight="1" x14ac:dyDescent="0.25">
      <c r="B63" s="304" t="s">
        <v>69</v>
      </c>
      <c r="C63" s="304"/>
      <c r="D63" s="304"/>
      <c r="E63" s="304"/>
      <c r="F63" s="304"/>
      <c r="G63" s="304"/>
      <c r="H63" s="304"/>
      <c r="I63" s="304"/>
      <c r="J63" s="304"/>
      <c r="K63" s="304"/>
      <c r="L63" s="304"/>
      <c r="M63" s="304"/>
      <c r="N63" s="304"/>
      <c r="O63" s="304"/>
      <c r="P63" s="304"/>
      <c r="Q63" s="304"/>
      <c r="R63" s="304"/>
      <c r="S63" s="304"/>
      <c r="T63" s="304"/>
    </row>
    <row r="64" spans="2:21" ht="48" customHeight="1" x14ac:dyDescent="0.25">
      <c r="B64" s="304" t="s">
        <v>242</v>
      </c>
      <c r="C64" s="304"/>
      <c r="D64" s="304"/>
      <c r="E64" s="304"/>
      <c r="F64" s="304"/>
      <c r="G64" s="304"/>
      <c r="H64" s="304"/>
      <c r="I64" s="304"/>
      <c r="J64" s="304"/>
      <c r="K64" s="304"/>
      <c r="L64" s="304"/>
      <c r="M64" s="304"/>
      <c r="N64" s="304"/>
      <c r="O64" s="304"/>
      <c r="P64" s="304"/>
      <c r="Q64" s="304"/>
      <c r="R64" s="304"/>
      <c r="S64" s="304"/>
      <c r="T64" s="304"/>
    </row>
    <row r="65" spans="2:20" x14ac:dyDescent="0.25">
      <c r="B65" s="305"/>
      <c r="C65" s="305"/>
      <c r="D65" s="305"/>
      <c r="E65" s="305"/>
      <c r="F65" s="305"/>
      <c r="G65" s="305"/>
      <c r="H65" s="305"/>
      <c r="I65" s="305"/>
      <c r="J65" s="305"/>
      <c r="K65" s="305"/>
      <c r="L65" s="305"/>
      <c r="M65" s="305"/>
      <c r="N65" s="305"/>
      <c r="O65" s="305"/>
      <c r="P65" s="305"/>
      <c r="Q65" s="305"/>
      <c r="R65" s="305"/>
      <c r="S65" s="305"/>
      <c r="T65" s="305"/>
    </row>
    <row r="66" spans="2:20" x14ac:dyDescent="0.25">
      <c r="B66" s="306" t="s">
        <v>72</v>
      </c>
      <c r="C66" s="306"/>
      <c r="D66" s="306"/>
      <c r="E66" s="306"/>
      <c r="F66" s="306"/>
      <c r="G66" s="306"/>
      <c r="H66" s="306"/>
      <c r="I66" s="306"/>
      <c r="J66" s="306"/>
      <c r="K66" s="306"/>
      <c r="L66" s="306"/>
      <c r="M66" s="306"/>
      <c r="N66" s="306"/>
      <c r="O66" s="306"/>
      <c r="P66" s="306"/>
      <c r="Q66" s="306"/>
      <c r="R66" s="306"/>
      <c r="S66" s="306"/>
      <c r="T66" s="306"/>
    </row>
    <row r="67" spans="2:20" ht="19.5" customHeight="1" x14ac:dyDescent="0.25">
      <c r="B67" s="307" t="s">
        <v>291</v>
      </c>
      <c r="C67" s="307"/>
      <c r="D67" s="307"/>
      <c r="E67" s="307"/>
      <c r="F67" s="307"/>
      <c r="G67" s="307"/>
      <c r="H67" s="307"/>
      <c r="I67" s="307"/>
      <c r="J67" s="307"/>
      <c r="K67" s="307"/>
      <c r="L67" s="307"/>
      <c r="M67" s="307"/>
      <c r="N67" s="307"/>
      <c r="O67" s="307"/>
      <c r="P67" s="307"/>
      <c r="Q67" s="307"/>
      <c r="R67" s="307"/>
      <c r="S67" s="307"/>
      <c r="T67" s="307"/>
    </row>
    <row r="68" spans="2:20" x14ac:dyDescent="0.25">
      <c r="B68" s="38"/>
      <c r="C68" s="38"/>
      <c r="D68" s="38"/>
      <c r="E68" s="38"/>
      <c r="F68" s="38"/>
      <c r="G68" s="38"/>
      <c r="H68" s="38"/>
      <c r="I68" s="38"/>
      <c r="J68" s="38"/>
      <c r="K68" s="38"/>
      <c r="L68" s="38"/>
      <c r="M68" s="38"/>
      <c r="N68" s="38"/>
      <c r="O68" s="38"/>
      <c r="P68" s="38"/>
      <c r="Q68" s="38"/>
    </row>
    <row r="69" spans="2:20" x14ac:dyDescent="0.25">
      <c r="B69" s="38"/>
      <c r="C69" s="38"/>
      <c r="D69" s="38"/>
      <c r="E69" s="38"/>
      <c r="F69" s="38"/>
      <c r="G69" s="38"/>
      <c r="H69" s="38"/>
      <c r="I69" s="38"/>
      <c r="J69" s="38"/>
      <c r="K69" s="38"/>
      <c r="L69" s="38"/>
      <c r="M69" s="38"/>
      <c r="N69" s="38"/>
      <c r="O69" s="38"/>
      <c r="P69" s="38"/>
      <c r="Q69" s="38"/>
    </row>
    <row r="70" spans="2:20" x14ac:dyDescent="0.25">
      <c r="B70" s="38"/>
      <c r="C70" s="38"/>
      <c r="D70" s="38"/>
      <c r="E70" s="38"/>
      <c r="F70" s="38"/>
      <c r="G70" s="38"/>
      <c r="H70" s="38"/>
      <c r="I70" s="38"/>
      <c r="J70" s="38"/>
      <c r="K70" s="38"/>
      <c r="L70" s="38"/>
      <c r="M70" s="38"/>
      <c r="N70" s="38"/>
      <c r="O70" s="38"/>
      <c r="P70" s="38"/>
      <c r="Q70" s="38"/>
    </row>
    <row r="71" spans="2:20" x14ac:dyDescent="0.25">
      <c r="B71" s="38"/>
      <c r="C71" s="38"/>
      <c r="D71" s="38"/>
      <c r="E71" s="38"/>
      <c r="F71" s="38"/>
      <c r="G71" s="38"/>
      <c r="H71" s="38"/>
      <c r="I71" s="38"/>
      <c r="J71" s="38"/>
      <c r="K71" s="38"/>
      <c r="L71" s="38"/>
      <c r="M71" s="38"/>
      <c r="N71" s="38"/>
      <c r="O71" s="38"/>
      <c r="P71" s="38"/>
      <c r="Q71" s="38"/>
    </row>
    <row r="72" spans="2:20" x14ac:dyDescent="0.25">
      <c r="B72" s="38"/>
      <c r="C72" s="38"/>
      <c r="D72" s="38"/>
      <c r="E72" s="38"/>
      <c r="F72" s="38"/>
      <c r="G72" s="38"/>
      <c r="H72" s="38"/>
      <c r="I72" s="38"/>
      <c r="J72" s="38"/>
      <c r="K72" s="38"/>
      <c r="L72" s="38"/>
      <c r="M72" s="38"/>
      <c r="N72" s="38"/>
      <c r="O72" s="38"/>
      <c r="P72" s="38"/>
      <c r="Q72" s="38"/>
    </row>
    <row r="73" spans="2:20" x14ac:dyDescent="0.25">
      <c r="B73" s="38"/>
      <c r="C73" s="38"/>
      <c r="D73" s="38"/>
      <c r="E73" s="38"/>
      <c r="F73" s="38"/>
      <c r="G73" s="38"/>
      <c r="H73" s="38"/>
      <c r="I73" s="38"/>
      <c r="J73" s="38"/>
      <c r="K73" s="38"/>
      <c r="L73" s="38"/>
      <c r="M73" s="38"/>
      <c r="N73" s="38"/>
      <c r="O73" s="38"/>
      <c r="P73" s="38"/>
      <c r="Q73" s="38"/>
    </row>
    <row r="74" spans="2:20" x14ac:dyDescent="0.25">
      <c r="B74" s="38"/>
      <c r="C74" s="38"/>
      <c r="D74" s="38"/>
      <c r="E74" s="38"/>
      <c r="F74" s="38"/>
      <c r="G74" s="38"/>
      <c r="H74" s="38"/>
      <c r="I74" s="38"/>
      <c r="J74" s="38"/>
      <c r="K74" s="38"/>
      <c r="L74" s="38"/>
      <c r="M74" s="38"/>
      <c r="N74" s="38"/>
      <c r="O74" s="38"/>
      <c r="P74" s="38"/>
      <c r="Q74" s="38"/>
    </row>
    <row r="80" spans="2:20" ht="16.5" customHeight="1" x14ac:dyDescent="0.25"/>
    <row r="81" ht="17.25" customHeight="1" x14ac:dyDescent="0.25"/>
    <row r="82" ht="15.75" customHeight="1" x14ac:dyDescent="0.25"/>
    <row r="83" ht="18.75" customHeight="1" x14ac:dyDescent="0.25"/>
  </sheetData>
  <mergeCells count="68">
    <mergeCell ref="F52:U52"/>
    <mergeCell ref="F33:U37"/>
    <mergeCell ref="C22:H22"/>
    <mergeCell ref="B44:E44"/>
    <mergeCell ref="B43:E43"/>
    <mergeCell ref="B33:E37"/>
    <mergeCell ref="O14:U14"/>
    <mergeCell ref="O15:U15"/>
    <mergeCell ref="P16:U16"/>
    <mergeCell ref="O18:V18"/>
    <mergeCell ref="O19:R19"/>
    <mergeCell ref="C14:G14"/>
    <mergeCell ref="D15:H15"/>
    <mergeCell ref="D17:H17"/>
    <mergeCell ref="D16:H16"/>
    <mergeCell ref="C19:G19"/>
    <mergeCell ref="B41:E41"/>
    <mergeCell ref="F41:U41"/>
    <mergeCell ref="B58:T58"/>
    <mergeCell ref="B59:T59"/>
    <mergeCell ref="B60:T60"/>
    <mergeCell ref="B61:T61"/>
    <mergeCell ref="B62:T62"/>
    <mergeCell ref="B63:T63"/>
    <mergeCell ref="B64:T64"/>
    <mergeCell ref="B65:T65"/>
    <mergeCell ref="B66:T66"/>
    <mergeCell ref="B67:T67"/>
    <mergeCell ref="A7:Q9"/>
    <mergeCell ref="B54:E54"/>
    <mergeCell ref="P17:V17"/>
    <mergeCell ref="D18:H18"/>
    <mergeCell ref="B13:D13"/>
    <mergeCell ref="F49:U49"/>
    <mergeCell ref="F50:U50"/>
    <mergeCell ref="F51:U51"/>
    <mergeCell ref="F46:U46"/>
    <mergeCell ref="B40:U40"/>
    <mergeCell ref="F42:U42"/>
    <mergeCell ref="F43:U43"/>
    <mergeCell ref="F44:U44"/>
    <mergeCell ref="F45:U45"/>
    <mergeCell ref="B42:E42"/>
    <mergeCell ref="B45:E45"/>
    <mergeCell ref="D28:L28"/>
    <mergeCell ref="D29:I29"/>
    <mergeCell ref="B57:D57"/>
    <mergeCell ref="B51:E51"/>
    <mergeCell ref="B49:E49"/>
    <mergeCell ref="B52:E52"/>
    <mergeCell ref="B55:E55"/>
    <mergeCell ref="B50:E50"/>
    <mergeCell ref="B53:E53"/>
    <mergeCell ref="F47:U47"/>
    <mergeCell ref="B46:E48"/>
    <mergeCell ref="F48:U48"/>
    <mergeCell ref="F55:U55"/>
    <mergeCell ref="F54:U54"/>
    <mergeCell ref="F53:U53"/>
    <mergeCell ref="P20:V20"/>
    <mergeCell ref="P21:Y21"/>
    <mergeCell ref="D23:L23"/>
    <mergeCell ref="C24:G24"/>
    <mergeCell ref="D25:J25"/>
    <mergeCell ref="D26:K26"/>
    <mergeCell ref="C27:L27"/>
    <mergeCell ref="D20:M20"/>
    <mergeCell ref="D21:I21"/>
  </mergeCells>
  <hyperlinks>
    <hyperlink ref="O18:S18" location="'SNGs for food, by RC'!A1" display="Special Needs Grants for food by Regional Council, timeseries" xr:uid="{34F3AE97-CC64-4FAB-9EE7-89CC6BB9FCAB}"/>
    <hyperlink ref="O15:S15" location="'Supplementary &amp; hardship'!A1" display="Supplementary support and hardship assistance" xr:uid="{4E46200E-9A09-494A-8E9A-1FAEF9D4D14D}"/>
    <hyperlink ref="C14:G14" location="'1. Main benefits'!A1" display="Main benefits" xr:uid="{F9EC1727-3AFB-4B8D-BF22-94388285CAEB}"/>
    <hyperlink ref="D15:H15" location="'1. Main benefits'!A26" display="Other main benefits" xr:uid="{0FC4DC73-4586-4F17-BF80-17F48EAB1E18}"/>
    <hyperlink ref="P21:X21" location="'10. Grants and cancels'!A28" display="Grants for Jobseeker Support, and cancellations due to obtaining work for all main beenfits, timeseries" xr:uid="{66E50DF4-0119-4BDF-92C5-96C3D824CCB7}"/>
    <hyperlink ref="D16:H16" location="'1. Main benefits'!A36" display="Jobseeker Support, by gender" xr:uid="{EA98B7A4-FB60-4BDA-8F74-00854DC784EC}"/>
    <hyperlink ref="D17:H17" location="'1. Main benefits'!A46" display="Jobseeker Support, by broad age groups" xr:uid="{7F3E22FB-7067-492A-B736-7B74813B6E82}"/>
    <hyperlink ref="D18:H18" location="'1. Main benefits'!A58" display="Jobseeker Support – Work Ready, by age groups" xr:uid="{9A4C0D83-18E6-4B13-9FDE-400A04F8272D}"/>
    <hyperlink ref="O15:T15" location="'7. Supplementary &amp; hardship'!A1" display="Supplementary support and hardship assistance" xr:uid="{C95BCB31-A59B-4C41-B8FF-3C0E22DE088A}"/>
    <hyperlink ref="O18:U18" location="'8. SNGs for food, by RC'!A1" display="Special Needs Grants for food, by Regional Council, timeseries" xr:uid="{178FBBDF-EBCA-44FC-9B69-2847CE32672F}"/>
    <hyperlink ref="D21:I21" location="'2. Main benefits, timeseries'!A47" display="Jobseeker Support – Work Ready, by ethnicity, timeseries" xr:uid="{57C0DAAB-654D-4D29-B2FE-F2B79C991743}"/>
    <hyperlink ref="C19:G19" location="'2. Main benefits, timeseries'!A1" display="Main benefits, timeseries" xr:uid="{C8605254-3FF9-4B8C-BD10-5B22D5449C0D}"/>
    <hyperlink ref="D20:M20" location="'2. Main benefits, timeseries'!A28" display="Jobseeker Support, Sole Parent Support, and Supported Living Payment monthly change, timeseries" xr:uid="{36A32E2D-5E3B-407F-9B25-8011204CE83A}"/>
    <hyperlink ref="D23:L23" location="'3. JS by W&amp;I region'!A27" display="Jobseeker Support – Work Ready, by Work and Income region and ethnicity, timeseries" xr:uid="{807AF83A-0649-4E32-B879-010A204B889B}"/>
    <hyperlink ref="C24:G24" location="'4. JS by RC'!A1" display="Jobseeker Support, by Regional Council" xr:uid="{26A379CD-8879-49BA-92B6-6AE741994A41}"/>
    <hyperlink ref="D26:K26" location="'4. JS by RC'!A57" display="Jobseeker Support – Work Ready, by Regional Council and ethnicity, timeseries" xr:uid="{124FFB51-E845-40F2-BCF8-23102E19BDEC}"/>
    <hyperlink ref="D25:J25" location="'4. JS by RC'!A32" display="Jobseeker Support – Work Ready, by Regional Council, timeseries" xr:uid="{ED51D72C-65F2-4E1A-965C-9EE7ACC78CFE}"/>
    <hyperlink ref="D28:I28" location="'JS &amp; other by TA, timeseries'!A78" display="Jobseeker Support – Health Condition and Disability, timeseries" xr:uid="{71D19396-3EE3-4259-ACF2-A2AD6C2EDC09}"/>
    <hyperlink ref="D29:H29" location="'JS &amp; other by TA, timeseries'!A150" display="All other main benefits, timeseries" xr:uid="{7577D924-D9A2-4327-958F-E6A5E4D2E1F0}"/>
    <hyperlink ref="D28:H28" location="'TA timeseries'!A77" display="Jobseeker Support - Health Condition and Disability timeseries" xr:uid="{C85C5EF2-7621-4D59-B607-3701132C961F}"/>
    <hyperlink ref="D28:L28" location="'5. JS &amp; other by TA, timeseries'!A78" display="Jobseeker Support – Health Condition and Disability, by Territorial Authority, timeseries" xr:uid="{89D634D4-FAE6-4ADF-8567-BE10C96A12E4}"/>
    <hyperlink ref="D29:I29" location="'5. JS &amp; other by TA, timeseries'!A150" display="All other main benefits, by Territorial Authority, timeseries" xr:uid="{BD29290B-E4EA-4E24-A07D-CFF8816E912D}"/>
    <hyperlink ref="C27:L27" location="'5. JS &amp; other by TA, timeseries'!A1" display="Jobseeker Support sub-categories and other main benefits, by Territorial Authority, timeseries" xr:uid="{ED826AF9-C3CA-43FA-BF35-E776406A20DB}"/>
    <hyperlink ref="C22:H22" location="'3. JS by W&amp;I region'!A1" display="Jobseeker Support, by Work and Income region" xr:uid="{8C4FB1D3-E455-41D5-93F2-A7A735BC0FBA}"/>
    <hyperlink ref="P16:T16" location="'7. Supplementary &amp; hardship'!A23" display="Special Needs Grants granted for food, by ethnicity" xr:uid="{5BDA04FE-3FE5-4664-8012-E2A7B5B54FA4}"/>
    <hyperlink ref="F47" r:id="rId1" xr:uid="{0BBB2E3C-6AF4-4AB7-8C5D-DB681813C555}"/>
    <hyperlink ref="O19:R19" location="'9. Grants and cancels'!A1" display="Grants and cancellations" xr:uid="{3348913D-3F15-4FE7-A713-EBBCF8736B8E}"/>
    <hyperlink ref="P21:Y21" location="'9. Grants and cancels'!A20" display="Grants for Jobseeker Support, and cancellations due to obtaining work for all main benefits, timeseries" xr:uid="{9A577016-F50A-48BA-9094-3A7311578BAC}"/>
    <hyperlink ref="P20:V20" location="'9. Grants and cancels'!A7" display="Benefit grants and cancels for Jobseeker Support and Sole Parent Support " xr:uid="{73B3EC5A-EE22-47CF-8118-78F53DD91C6A}"/>
    <hyperlink ref="O14:U14" location="'6. AS by TA, timeseries'!A1" display="Accommodation Supplement, by Territorial Authority, timeseries" xr:uid="{70A1737A-0C43-45A4-864A-7866DF7F9AAB}"/>
    <hyperlink ref="P17:V17" location="'7. Supplementary &amp; hardship'!A38" display="Accommodation Supplement, by Work and Income region, timeseries" xr:uid="{5F9A3532-721D-44BA-96D9-6392D01B8868}"/>
  </hyperlinks>
  <pageMargins left="0.23622047244094491" right="0.23622047244094491" top="0.74803149606299213" bottom="0.74803149606299213" header="0.31496062992125984" footer="0.31496062992125984"/>
  <pageSetup paperSize="8" scale="96" fitToHeight="0" orientation="landscape" r:id="rId2"/>
  <ignoredErrors>
    <ignoredError sqref="B14 B19 B22 B24 B27 N14:N15 N18:N19" numberStoredAsText="1"/>
  </ignoredError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FD99E-5277-4A3C-982B-C9CBDE76F4C5}">
  <sheetPr codeName="Sheet11"/>
  <dimension ref="A2:R28"/>
  <sheetViews>
    <sheetView zoomScaleNormal="100" workbookViewId="0"/>
  </sheetViews>
  <sheetFormatPr defaultColWidth="9" defaultRowHeight="15.75" x14ac:dyDescent="0.25"/>
  <cols>
    <col min="1" max="1" width="9" style="4"/>
    <col min="2" max="2" width="3.125" style="4" customWidth="1"/>
    <col min="3" max="3" width="28.375" style="4" customWidth="1"/>
    <col min="4" max="5" width="13.375" style="4" customWidth="1"/>
    <col min="6" max="6" width="16.125" style="4" customWidth="1"/>
    <col min="7" max="9" width="13.375" style="4" customWidth="1"/>
    <col min="10" max="10" width="16.125" style="4" customWidth="1"/>
    <col min="11" max="17" width="13.375" style="4" customWidth="1"/>
    <col min="18" max="16384" width="9" style="4"/>
  </cols>
  <sheetData>
    <row r="2" spans="1:18" ht="23.25" x14ac:dyDescent="0.35">
      <c r="A2" s="433" t="s">
        <v>144</v>
      </c>
      <c r="B2" s="433"/>
      <c r="C2" s="433"/>
    </row>
    <row r="3" spans="1:18" x14ac:dyDescent="0.25">
      <c r="A3" s="12"/>
      <c r="B3" s="12"/>
      <c r="C3" s="12"/>
      <c r="D3" s="12"/>
      <c r="E3" s="12"/>
      <c r="F3" s="12"/>
      <c r="G3" s="12"/>
      <c r="H3" s="12"/>
      <c r="I3" s="12"/>
      <c r="J3" s="12"/>
      <c r="K3" s="12"/>
      <c r="L3" s="12"/>
      <c r="M3" s="12"/>
      <c r="N3" s="12"/>
      <c r="O3" s="12"/>
      <c r="P3" s="12"/>
    </row>
    <row r="4" spans="1:18" x14ac:dyDescent="0.25">
      <c r="A4" s="423" t="s">
        <v>309</v>
      </c>
      <c r="B4" s="423"/>
      <c r="C4" s="423"/>
      <c r="D4" s="423"/>
      <c r="E4" s="423"/>
      <c r="F4" s="423"/>
      <c r="G4" s="423"/>
      <c r="H4" s="423"/>
      <c r="I4" s="423"/>
      <c r="J4" s="423"/>
    </row>
    <row r="5" spans="1:18" s="37" customFormat="1" ht="18.75" x14ac:dyDescent="0.3">
      <c r="A5" s="454" t="s">
        <v>326</v>
      </c>
      <c r="B5" s="335"/>
      <c r="C5" s="335"/>
      <c r="D5" s="4"/>
      <c r="E5" s="4"/>
      <c r="F5" s="4"/>
      <c r="G5" s="4"/>
      <c r="H5" s="4"/>
      <c r="I5" s="4"/>
      <c r="J5" s="4"/>
      <c r="K5" s="4"/>
      <c r="L5" s="4"/>
      <c r="M5" s="4"/>
      <c r="N5" s="4"/>
      <c r="O5" s="4"/>
      <c r="P5" s="4"/>
      <c r="Q5" s="4"/>
      <c r="R5" s="4"/>
    </row>
    <row r="6" spans="1:18" ht="15.75" customHeight="1" x14ac:dyDescent="0.3">
      <c r="A6" s="11"/>
    </row>
    <row r="7" spans="1:18" ht="18.75" x14ac:dyDescent="0.3">
      <c r="A7" s="417" t="s">
        <v>143</v>
      </c>
      <c r="B7" s="417"/>
      <c r="C7" s="417"/>
      <c r="D7" s="417"/>
      <c r="E7" s="417"/>
      <c r="F7" s="417"/>
      <c r="G7" s="417"/>
    </row>
    <row r="8" spans="1:18" ht="8.25" customHeight="1" x14ac:dyDescent="0.25">
      <c r="A8" s="12"/>
      <c r="B8" s="12"/>
      <c r="C8" s="12"/>
      <c r="D8" s="12"/>
      <c r="E8" s="12"/>
      <c r="F8" s="12"/>
      <c r="G8" s="12"/>
      <c r="H8" s="12"/>
      <c r="I8" s="12"/>
      <c r="J8" s="12"/>
      <c r="K8" s="12"/>
    </row>
    <row r="9" spans="1:18" ht="8.25" customHeight="1" x14ac:dyDescent="0.25">
      <c r="C9" s="117"/>
    </row>
    <row r="10" spans="1:18" x14ac:dyDescent="0.25">
      <c r="B10" s="106"/>
      <c r="C10" s="90"/>
      <c r="D10" s="445" t="s">
        <v>22</v>
      </c>
      <c r="E10" s="446"/>
      <c r="F10" s="446"/>
      <c r="G10" s="447"/>
      <c r="H10" s="443" t="s">
        <v>36</v>
      </c>
      <c r="I10" s="444"/>
      <c r="J10" s="444"/>
      <c r="K10" s="444"/>
    </row>
    <row r="11" spans="1:18" x14ac:dyDescent="0.25">
      <c r="B11" s="451" t="s">
        <v>31</v>
      </c>
      <c r="C11" s="438"/>
      <c r="D11" s="107" t="s">
        <v>37</v>
      </c>
      <c r="E11" s="448" t="s">
        <v>38</v>
      </c>
      <c r="F11" s="449"/>
      <c r="G11" s="450"/>
      <c r="H11" s="107" t="s">
        <v>37</v>
      </c>
      <c r="I11" s="448" t="s">
        <v>38</v>
      </c>
      <c r="J11" s="449"/>
      <c r="K11" s="449"/>
    </row>
    <row r="12" spans="1:18" ht="30.75" customHeight="1" x14ac:dyDescent="0.25">
      <c r="B12" s="452"/>
      <c r="C12" s="453"/>
      <c r="D12" s="108" t="s">
        <v>39</v>
      </c>
      <c r="E12" s="109" t="s">
        <v>40</v>
      </c>
      <c r="F12" s="109" t="s">
        <v>164</v>
      </c>
      <c r="G12" s="110" t="s">
        <v>165</v>
      </c>
      <c r="H12" s="108" t="s">
        <v>39</v>
      </c>
      <c r="I12" s="109" t="s">
        <v>40</v>
      </c>
      <c r="J12" s="109" t="s">
        <v>164</v>
      </c>
      <c r="K12" s="110" t="s">
        <v>165</v>
      </c>
    </row>
    <row r="13" spans="1:18" x14ac:dyDescent="0.25">
      <c r="B13" s="437" t="s">
        <v>11</v>
      </c>
      <c r="C13" s="438"/>
      <c r="D13" s="111">
        <v>10440</v>
      </c>
      <c r="E13" s="112">
        <v>6390</v>
      </c>
      <c r="F13" s="111">
        <v>885</v>
      </c>
      <c r="G13" s="113">
        <v>11436</v>
      </c>
      <c r="H13" s="114">
        <v>1944</v>
      </c>
      <c r="I13" s="112">
        <v>1269</v>
      </c>
      <c r="J13" s="115">
        <v>459</v>
      </c>
      <c r="K13" s="116">
        <v>2571</v>
      </c>
    </row>
    <row r="14" spans="1:18" x14ac:dyDescent="0.25">
      <c r="B14" s="434" t="s">
        <v>311</v>
      </c>
      <c r="C14" s="435"/>
      <c r="D14" s="210">
        <v>11067</v>
      </c>
      <c r="E14" s="228">
        <v>7650</v>
      </c>
      <c r="F14" s="4">
        <v>681</v>
      </c>
      <c r="G14" s="202">
        <v>10548</v>
      </c>
      <c r="H14" s="210">
        <v>1587</v>
      </c>
      <c r="I14" s="4">
        <v>633</v>
      </c>
      <c r="J14" s="4">
        <v>411</v>
      </c>
      <c r="K14" s="149">
        <v>1401</v>
      </c>
    </row>
    <row r="15" spans="1:18" x14ac:dyDescent="0.25">
      <c r="B15" s="434" t="s">
        <v>327</v>
      </c>
      <c r="C15" s="435"/>
      <c r="D15" s="210">
        <v>11055</v>
      </c>
      <c r="E15" s="228">
        <v>9363</v>
      </c>
      <c r="F15" s="4">
        <v>876</v>
      </c>
      <c r="G15" s="202">
        <v>14022</v>
      </c>
      <c r="H15" s="233">
        <v>1764</v>
      </c>
      <c r="I15" s="4">
        <v>933</v>
      </c>
      <c r="J15" s="4">
        <v>474</v>
      </c>
      <c r="K15" s="149">
        <v>1980</v>
      </c>
    </row>
    <row r="16" spans="1:18" x14ac:dyDescent="0.25">
      <c r="B16" s="187"/>
      <c r="C16" s="188"/>
      <c r="D16" s="89"/>
      <c r="E16" s="111"/>
      <c r="F16" s="111"/>
      <c r="G16" s="111"/>
      <c r="H16" s="111"/>
      <c r="K16" s="111"/>
    </row>
    <row r="17" spans="1:17" x14ac:dyDescent="0.25">
      <c r="B17" s="436" t="s">
        <v>310</v>
      </c>
      <c r="C17" s="436"/>
      <c r="D17" s="436"/>
      <c r="E17" s="436"/>
      <c r="F17" s="436"/>
      <c r="G17" s="111"/>
      <c r="H17" s="111"/>
      <c r="K17" s="111"/>
    </row>
    <row r="20" spans="1:17" ht="18.75" x14ac:dyDescent="0.3">
      <c r="A20" s="417" t="s">
        <v>279</v>
      </c>
      <c r="B20" s="417"/>
      <c r="C20" s="417"/>
      <c r="D20" s="417"/>
      <c r="E20" s="417"/>
      <c r="F20" s="417"/>
      <c r="G20" s="417"/>
      <c r="H20" s="417"/>
      <c r="I20" s="417"/>
    </row>
    <row r="21" spans="1:17" ht="8.25" customHeight="1" x14ac:dyDescent="0.25">
      <c r="A21" s="12"/>
      <c r="B21" s="12"/>
      <c r="C21" s="12"/>
      <c r="D21" s="12"/>
      <c r="E21" s="12"/>
      <c r="F21" s="12"/>
      <c r="G21" s="12"/>
      <c r="H21" s="12"/>
      <c r="I21" s="12"/>
      <c r="J21" s="12"/>
      <c r="K21" s="12"/>
      <c r="L21" s="12"/>
      <c r="M21" s="12"/>
      <c r="N21" s="12"/>
      <c r="O21" s="12"/>
      <c r="P21" s="12"/>
      <c r="Q21" s="12"/>
    </row>
    <row r="22" spans="1:17" ht="8.25" customHeight="1" x14ac:dyDescent="0.25">
      <c r="C22" s="117"/>
    </row>
    <row r="23" spans="1:17" x14ac:dyDescent="0.25">
      <c r="B23" s="90"/>
      <c r="C23" s="90"/>
      <c r="D23" s="421"/>
      <c r="E23" s="442"/>
      <c r="F23" s="442"/>
      <c r="G23" s="442"/>
      <c r="H23" s="442"/>
      <c r="I23" s="442"/>
      <c r="J23" s="442"/>
      <c r="K23" s="442"/>
      <c r="L23" s="442"/>
      <c r="M23" s="442"/>
      <c r="N23" s="442"/>
      <c r="O23" s="442"/>
      <c r="P23" s="442"/>
    </row>
    <row r="24" spans="1:17" ht="15.75" customHeight="1" x14ac:dyDescent="0.25">
      <c r="B24" s="440" t="s">
        <v>148</v>
      </c>
      <c r="C24" s="441"/>
      <c r="D24" s="95" t="s">
        <v>21</v>
      </c>
      <c r="E24" s="95" t="s">
        <v>11</v>
      </c>
      <c r="F24" s="95" t="s">
        <v>12</v>
      </c>
      <c r="G24" s="95" t="s">
        <v>73</v>
      </c>
      <c r="H24" s="96" t="s">
        <v>175</v>
      </c>
      <c r="I24" s="96" t="s">
        <v>219</v>
      </c>
      <c r="J24" s="95" t="s">
        <v>224</v>
      </c>
      <c r="K24" s="95" t="s">
        <v>240</v>
      </c>
      <c r="L24" s="95" t="s">
        <v>241</v>
      </c>
      <c r="M24" s="95" t="s">
        <v>260</v>
      </c>
      <c r="N24" s="196" t="s">
        <v>282</v>
      </c>
      <c r="O24" s="197" t="s">
        <v>290</v>
      </c>
      <c r="P24" s="197" t="s">
        <v>311</v>
      </c>
      <c r="Q24" s="197" t="s">
        <v>327</v>
      </c>
    </row>
    <row r="25" spans="1:17" x14ac:dyDescent="0.25">
      <c r="B25" s="437" t="s">
        <v>149</v>
      </c>
      <c r="C25" s="438"/>
      <c r="D25" s="89">
        <v>10554</v>
      </c>
      <c r="E25" s="89">
        <v>10440</v>
      </c>
      <c r="F25" s="89">
        <v>16548</v>
      </c>
      <c r="G25" s="89">
        <v>32025</v>
      </c>
      <c r="H25" s="89">
        <v>14406</v>
      </c>
      <c r="I25" s="89">
        <v>12792</v>
      </c>
      <c r="J25" s="89">
        <v>14475</v>
      </c>
      <c r="K25" s="89">
        <v>14724</v>
      </c>
      <c r="L25" s="89">
        <v>16524</v>
      </c>
      <c r="M25" s="149">
        <v>12159</v>
      </c>
      <c r="N25" s="208">
        <v>13653</v>
      </c>
      <c r="O25" s="208">
        <v>17664</v>
      </c>
      <c r="P25" s="208">
        <v>11067</v>
      </c>
      <c r="Q25" s="208">
        <v>11055</v>
      </c>
    </row>
    <row r="26" spans="1:17" ht="34.5" customHeight="1" x14ac:dyDescent="0.25">
      <c r="B26" s="439" t="s">
        <v>201</v>
      </c>
      <c r="C26" s="353"/>
      <c r="D26" s="89">
        <v>6705</v>
      </c>
      <c r="E26" s="89">
        <v>8568</v>
      </c>
      <c r="F26" s="89">
        <v>6648</v>
      </c>
      <c r="G26" s="89">
        <v>3066</v>
      </c>
      <c r="H26" s="89">
        <v>6081</v>
      </c>
      <c r="I26" s="89">
        <v>7521</v>
      </c>
      <c r="J26" s="89">
        <v>7539</v>
      </c>
      <c r="K26" s="89">
        <v>6933</v>
      </c>
      <c r="L26" s="89">
        <v>7815</v>
      </c>
      <c r="M26" s="173">
        <v>9684</v>
      </c>
      <c r="N26" s="173">
        <v>10149</v>
      </c>
      <c r="O26" s="173">
        <v>7161</v>
      </c>
      <c r="P26" s="173">
        <v>9141</v>
      </c>
      <c r="Q26" s="173">
        <v>11076</v>
      </c>
    </row>
    <row r="27" spans="1:17" x14ac:dyDescent="0.25">
      <c r="P27" s="180"/>
    </row>
    <row r="28" spans="1:17" x14ac:dyDescent="0.25">
      <c r="B28" s="436" t="s">
        <v>202</v>
      </c>
      <c r="C28" s="436"/>
      <c r="D28" s="436"/>
      <c r="E28" s="436"/>
      <c r="F28" s="436"/>
      <c r="O28" s="149"/>
      <c r="Q28" s="149"/>
    </row>
  </sheetData>
  <mergeCells count="19">
    <mergeCell ref="A7:G7"/>
    <mergeCell ref="A2:C2"/>
    <mergeCell ref="D23:P23"/>
    <mergeCell ref="A4:J4"/>
    <mergeCell ref="H10:K10"/>
    <mergeCell ref="D10:G10"/>
    <mergeCell ref="I11:K11"/>
    <mergeCell ref="E11:G11"/>
    <mergeCell ref="B11:C12"/>
    <mergeCell ref="B17:F17"/>
    <mergeCell ref="A5:C5"/>
    <mergeCell ref="B13:C13"/>
    <mergeCell ref="B14:C14"/>
    <mergeCell ref="B15:C15"/>
    <mergeCell ref="B28:F28"/>
    <mergeCell ref="B25:C25"/>
    <mergeCell ref="B26:C26"/>
    <mergeCell ref="B24:C24"/>
    <mergeCell ref="A20:I20"/>
  </mergeCells>
  <phoneticPr fontId="6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446B61-615C-469D-B8A6-241F380AE272}">
  <sheetPr codeName="Sheet2"/>
  <dimension ref="A2:R90"/>
  <sheetViews>
    <sheetView zoomScaleNormal="100" workbookViewId="0"/>
  </sheetViews>
  <sheetFormatPr defaultColWidth="9" defaultRowHeight="15.75" x14ac:dyDescent="0.25"/>
  <cols>
    <col min="1" max="1" width="9" style="4"/>
    <col min="2" max="2" width="2.625" style="4" customWidth="1"/>
    <col min="3" max="3" width="39.375" style="4" customWidth="1"/>
    <col min="4" max="7" width="10" style="4" customWidth="1"/>
    <col min="8" max="8" width="10.875" style="4" customWidth="1"/>
    <col min="9" max="16" width="10" style="4" customWidth="1"/>
    <col min="17" max="16384" width="9" style="4"/>
  </cols>
  <sheetData>
    <row r="2" spans="1:18" ht="23.25" x14ac:dyDescent="0.35">
      <c r="A2" s="321" t="s">
        <v>150</v>
      </c>
      <c r="B2" s="322"/>
      <c r="C2" s="322"/>
      <c r="F2" s="7"/>
    </row>
    <row r="3" spans="1:18" x14ac:dyDescent="0.25">
      <c r="A3" s="12"/>
      <c r="B3" s="12"/>
      <c r="C3" s="253"/>
      <c r="D3" s="12"/>
      <c r="E3" s="12"/>
      <c r="F3" s="12"/>
      <c r="G3" s="12"/>
      <c r="H3" s="12"/>
      <c r="I3" s="12"/>
      <c r="J3" s="12"/>
    </row>
    <row r="4" spans="1:18" s="37" customFormat="1" ht="15.75" customHeight="1" x14ac:dyDescent="0.25">
      <c r="A4" s="328" t="s">
        <v>67</v>
      </c>
      <c r="B4" s="327"/>
      <c r="C4" s="327"/>
    </row>
    <row r="5" spans="1:18" s="37" customFormat="1" ht="18.75" x14ac:dyDescent="0.3">
      <c r="A5" s="335" t="s">
        <v>326</v>
      </c>
      <c r="B5" s="335"/>
      <c r="C5" s="335"/>
      <c r="D5" s="4"/>
      <c r="E5" s="4"/>
      <c r="F5" s="4"/>
      <c r="G5" s="4"/>
      <c r="H5" s="4"/>
      <c r="I5" s="4"/>
      <c r="J5" s="4"/>
      <c r="K5" s="4"/>
      <c r="L5" s="4"/>
      <c r="M5" s="4"/>
      <c r="N5" s="4"/>
      <c r="O5" s="4"/>
      <c r="P5" s="4"/>
      <c r="Q5" s="4"/>
      <c r="R5" s="4"/>
    </row>
    <row r="6" spans="1:18" x14ac:dyDescent="0.25">
      <c r="C6" s="5"/>
      <c r="F6" s="7"/>
    </row>
    <row r="7" spans="1:18" ht="18.75" x14ac:dyDescent="0.3">
      <c r="A7" s="274" t="s">
        <v>132</v>
      </c>
      <c r="B7" s="327"/>
      <c r="C7" s="327"/>
    </row>
    <row r="8" spans="1:18" ht="8.25" customHeight="1" x14ac:dyDescent="0.25">
      <c r="A8" s="12"/>
      <c r="B8" s="12"/>
      <c r="C8" s="12"/>
      <c r="D8" s="12"/>
      <c r="E8" s="12"/>
      <c r="F8" s="12"/>
      <c r="G8" s="12"/>
      <c r="H8" s="12"/>
      <c r="I8" s="12"/>
      <c r="J8" s="12"/>
    </row>
    <row r="9" spans="1:18" ht="8.25" customHeight="1" x14ac:dyDescent="0.25">
      <c r="C9" s="117"/>
    </row>
    <row r="10" spans="1:18" ht="15.6" customHeight="1" x14ac:dyDescent="0.25">
      <c r="B10" s="64"/>
      <c r="C10" s="64"/>
      <c r="D10" s="324" t="s">
        <v>31</v>
      </c>
      <c r="E10" s="325"/>
      <c r="F10" s="326"/>
      <c r="G10" s="330" t="s">
        <v>203</v>
      </c>
      <c r="H10" s="330"/>
      <c r="I10" s="329" t="s">
        <v>10</v>
      </c>
      <c r="J10" s="330"/>
    </row>
    <row r="11" spans="1:18" ht="15.6" customHeight="1" x14ac:dyDescent="0.25">
      <c r="B11" s="333" t="s">
        <v>9</v>
      </c>
      <c r="C11" s="334"/>
      <c r="D11" s="59" t="s">
        <v>11</v>
      </c>
      <c r="E11" s="60" t="s">
        <v>311</v>
      </c>
      <c r="F11" s="200" t="s">
        <v>327</v>
      </c>
      <c r="G11" s="61" t="s">
        <v>4</v>
      </c>
      <c r="H11" s="63" t="s">
        <v>5</v>
      </c>
      <c r="I11" s="61" t="s">
        <v>4</v>
      </c>
      <c r="J11" s="61" t="s">
        <v>5</v>
      </c>
    </row>
    <row r="12" spans="1:18" x14ac:dyDescent="0.25">
      <c r="B12" s="331" t="s">
        <v>0</v>
      </c>
      <c r="C12" s="331"/>
      <c r="D12" s="19">
        <v>305127</v>
      </c>
      <c r="E12" s="205">
        <v>389601</v>
      </c>
      <c r="F12" s="205">
        <v>377907</v>
      </c>
      <c r="G12" s="155">
        <v>-11694</v>
      </c>
      <c r="H12" s="20">
        <v>-3.0015323369293201</v>
      </c>
      <c r="I12" s="169">
        <v>72780</v>
      </c>
      <c r="J12" s="170">
        <v>23.852363114375326</v>
      </c>
      <c r="L12" s="149"/>
      <c r="M12" s="149"/>
      <c r="N12" s="10"/>
      <c r="O12" s="10"/>
    </row>
    <row r="13" spans="1:18" x14ac:dyDescent="0.25">
      <c r="B13" s="323" t="s">
        <v>222</v>
      </c>
      <c r="C13" s="323"/>
      <c r="D13" s="19">
        <v>145980</v>
      </c>
      <c r="E13" s="217">
        <v>213006</v>
      </c>
      <c r="F13" s="217">
        <v>208335</v>
      </c>
      <c r="G13" s="216">
        <v>-4671</v>
      </c>
      <c r="H13" s="20">
        <v>-2.1928959747612744</v>
      </c>
      <c r="I13" s="169">
        <v>62355</v>
      </c>
      <c r="J13" s="170">
        <v>42.714755445951504</v>
      </c>
      <c r="L13" s="149"/>
      <c r="M13" s="149"/>
      <c r="N13" s="10"/>
      <c r="O13" s="10"/>
    </row>
    <row r="14" spans="1:18" x14ac:dyDescent="0.25">
      <c r="B14" s="21"/>
      <c r="C14" s="22" t="s">
        <v>221</v>
      </c>
      <c r="D14" s="23">
        <v>83001</v>
      </c>
      <c r="E14" s="18">
        <v>134838</v>
      </c>
      <c r="F14" s="18">
        <v>130113</v>
      </c>
      <c r="G14" s="25">
        <v>-4725</v>
      </c>
      <c r="H14" s="26">
        <v>-3.5042050460552665</v>
      </c>
      <c r="I14" s="219">
        <v>47112</v>
      </c>
      <c r="J14" s="220">
        <v>56.760761918531102</v>
      </c>
      <c r="L14" s="149"/>
      <c r="M14" s="149"/>
      <c r="N14" s="10"/>
      <c r="O14" s="10"/>
    </row>
    <row r="15" spans="1:18" x14ac:dyDescent="0.25">
      <c r="B15" s="21"/>
      <c r="C15" s="27" t="s">
        <v>280</v>
      </c>
      <c r="D15" s="23">
        <v>62979</v>
      </c>
      <c r="E15" s="18">
        <v>78165</v>
      </c>
      <c r="F15" s="18">
        <v>78219</v>
      </c>
      <c r="G15" s="25">
        <v>54</v>
      </c>
      <c r="H15" s="26">
        <v>6.9084628670120898E-2</v>
      </c>
      <c r="I15" s="219">
        <v>15240</v>
      </c>
      <c r="J15" s="220">
        <v>24.198542371266612</v>
      </c>
      <c r="L15" s="149"/>
      <c r="M15" s="149"/>
      <c r="N15" s="10"/>
      <c r="O15" s="10"/>
    </row>
    <row r="16" spans="1:18" x14ac:dyDescent="0.25">
      <c r="B16" s="323" t="s">
        <v>76</v>
      </c>
      <c r="C16" s="323"/>
      <c r="D16" s="19">
        <v>60441</v>
      </c>
      <c r="E16" s="217">
        <v>67629</v>
      </c>
      <c r="F16" s="217">
        <v>67260</v>
      </c>
      <c r="G16" s="216">
        <v>-369</v>
      </c>
      <c r="H16" s="20">
        <v>-0.54562391873308791</v>
      </c>
      <c r="I16" s="169">
        <v>6819</v>
      </c>
      <c r="J16" s="170">
        <v>11.28207673599047</v>
      </c>
      <c r="L16" s="149"/>
      <c r="M16" s="149"/>
      <c r="N16" s="10"/>
      <c r="O16" s="10"/>
    </row>
    <row r="17" spans="1:15" x14ac:dyDescent="0.25">
      <c r="B17" s="323" t="s">
        <v>75</v>
      </c>
      <c r="C17" s="323"/>
      <c r="D17" s="19">
        <v>93342</v>
      </c>
      <c r="E17" s="217">
        <v>94329</v>
      </c>
      <c r="F17" s="217">
        <v>94392</v>
      </c>
      <c r="G17" s="216">
        <v>63</v>
      </c>
      <c r="H17" s="20">
        <v>6.6787520274782949E-2</v>
      </c>
      <c r="I17" s="169">
        <v>1050</v>
      </c>
      <c r="J17" s="170">
        <v>1.1248955454136402</v>
      </c>
      <c r="L17" s="149"/>
      <c r="M17" s="149"/>
      <c r="N17" s="10"/>
      <c r="O17" s="10"/>
    </row>
    <row r="18" spans="1:15" x14ac:dyDescent="0.25">
      <c r="B18" s="21"/>
      <c r="C18" s="22" t="s">
        <v>13</v>
      </c>
      <c r="D18" s="23">
        <v>84609</v>
      </c>
      <c r="E18" s="18">
        <v>85218</v>
      </c>
      <c r="F18" s="18">
        <v>85284</v>
      </c>
      <c r="G18" s="25">
        <v>66</v>
      </c>
      <c r="H18" s="26">
        <v>7.7448426388791097E-2</v>
      </c>
      <c r="I18" s="219">
        <v>675</v>
      </c>
      <c r="J18" s="220">
        <v>0.79778746941814704</v>
      </c>
      <c r="L18" s="149"/>
      <c r="M18" s="149"/>
      <c r="N18" s="10"/>
      <c r="O18" s="10"/>
    </row>
    <row r="19" spans="1:15" x14ac:dyDescent="0.25">
      <c r="B19" s="28"/>
      <c r="C19" s="22" t="s">
        <v>7</v>
      </c>
      <c r="D19" s="23">
        <v>8730</v>
      </c>
      <c r="E19" s="18">
        <v>9111</v>
      </c>
      <c r="F19" s="18">
        <v>9108</v>
      </c>
      <c r="G19" s="25">
        <v>-3</v>
      </c>
      <c r="H19" s="26">
        <v>-3.2927230819888048E-2</v>
      </c>
      <c r="I19" s="219">
        <v>378</v>
      </c>
      <c r="J19" s="220">
        <v>4.3298969072164946</v>
      </c>
      <c r="L19" s="149"/>
      <c r="M19" s="149"/>
      <c r="N19" s="10"/>
      <c r="O19" s="10"/>
    </row>
    <row r="20" spans="1:15" x14ac:dyDescent="0.25">
      <c r="B20" s="323" t="s">
        <v>14</v>
      </c>
      <c r="C20" s="323"/>
      <c r="D20" s="19">
        <v>1548</v>
      </c>
      <c r="E20" s="217">
        <v>1581</v>
      </c>
      <c r="F20" s="217">
        <v>1530</v>
      </c>
      <c r="G20" s="216">
        <v>-51</v>
      </c>
      <c r="H20" s="20">
        <v>-3.225806451612903</v>
      </c>
      <c r="I20" s="169">
        <v>-18</v>
      </c>
      <c r="J20" s="170">
        <v>-1.1627906976744187</v>
      </c>
      <c r="L20" s="149"/>
      <c r="M20" s="149"/>
      <c r="N20" s="10"/>
      <c r="O20" s="10"/>
    </row>
    <row r="21" spans="1:15" x14ac:dyDescent="0.25">
      <c r="B21" s="21"/>
      <c r="C21" s="22" t="s">
        <v>223</v>
      </c>
      <c r="D21" s="23">
        <v>237</v>
      </c>
      <c r="E21" s="176">
        <v>267</v>
      </c>
      <c r="F21" s="176">
        <v>231</v>
      </c>
      <c r="G21" s="25">
        <v>-36</v>
      </c>
      <c r="H21" s="26">
        <v>-13.48314606741573</v>
      </c>
      <c r="I21" s="219">
        <v>-6</v>
      </c>
      <c r="J21" s="220">
        <v>-2.5316455696202533</v>
      </c>
      <c r="L21" s="149"/>
      <c r="M21" s="149"/>
      <c r="N21" s="10"/>
      <c r="O21" s="10"/>
    </row>
    <row r="22" spans="1:15" x14ac:dyDescent="0.25">
      <c r="B22" s="21"/>
      <c r="C22" s="22" t="s">
        <v>74</v>
      </c>
      <c r="D22" s="23">
        <v>1311</v>
      </c>
      <c r="E22" s="18">
        <v>1314</v>
      </c>
      <c r="F22" s="18">
        <v>1296</v>
      </c>
      <c r="G22" s="25">
        <v>-18</v>
      </c>
      <c r="H22" s="26">
        <v>-1.3698630136986301</v>
      </c>
      <c r="I22" s="219">
        <v>-15</v>
      </c>
      <c r="J22" s="220">
        <v>-1.1441647597254003</v>
      </c>
      <c r="L22" s="149"/>
      <c r="M22" s="149"/>
      <c r="N22" s="10"/>
      <c r="O22" s="10"/>
    </row>
    <row r="23" spans="1:15" x14ac:dyDescent="0.25">
      <c r="B23" s="323" t="s">
        <v>15</v>
      </c>
      <c r="C23" s="323"/>
      <c r="D23" s="19">
        <v>3822</v>
      </c>
      <c r="E23" s="217">
        <v>13059</v>
      </c>
      <c r="F23" s="217">
        <v>6390</v>
      </c>
      <c r="G23" s="216">
        <v>-6669</v>
      </c>
      <c r="H23" s="20">
        <v>-51.068228807718818</v>
      </c>
      <c r="I23" s="169">
        <v>2568</v>
      </c>
      <c r="J23" s="170">
        <v>67.189952904238609</v>
      </c>
      <c r="L23" s="149"/>
      <c r="M23" s="149"/>
      <c r="N23" s="10"/>
      <c r="O23" s="10"/>
    </row>
    <row r="24" spans="1:15" x14ac:dyDescent="0.25">
      <c r="L24" s="149"/>
    </row>
    <row r="25" spans="1:15" x14ac:dyDescent="0.25">
      <c r="L25" s="149"/>
    </row>
    <row r="26" spans="1:15" ht="18.75" x14ac:dyDescent="0.3">
      <c r="A26" s="274" t="s">
        <v>63</v>
      </c>
      <c r="B26" s="327"/>
      <c r="C26" s="327"/>
      <c r="L26" s="149"/>
    </row>
    <row r="27" spans="1:15" ht="8.25" customHeight="1" x14ac:dyDescent="0.25">
      <c r="A27" s="12"/>
      <c r="B27" s="12"/>
      <c r="C27" s="12"/>
      <c r="D27" s="12"/>
      <c r="E27" s="12"/>
      <c r="F27" s="12"/>
      <c r="G27" s="12"/>
      <c r="H27" s="12"/>
      <c r="I27" s="12"/>
      <c r="J27" s="12"/>
      <c r="L27" s="149"/>
    </row>
    <row r="28" spans="1:15" ht="8.25" customHeight="1" x14ac:dyDescent="0.25">
      <c r="C28" s="117"/>
      <c r="L28" s="149"/>
    </row>
    <row r="29" spans="1:15" ht="15.75" customHeight="1" x14ac:dyDescent="0.25">
      <c r="C29" s="65"/>
      <c r="D29" s="324" t="s">
        <v>31</v>
      </c>
      <c r="E29" s="325"/>
      <c r="F29" s="326"/>
      <c r="G29" s="336" t="s">
        <v>203</v>
      </c>
      <c r="H29" s="337"/>
      <c r="I29" s="332" t="s">
        <v>10</v>
      </c>
      <c r="J29" s="332"/>
      <c r="L29" s="149"/>
    </row>
    <row r="30" spans="1:15" x14ac:dyDescent="0.25">
      <c r="C30" s="66" t="s">
        <v>32</v>
      </c>
      <c r="D30" s="59" t="s">
        <v>11</v>
      </c>
      <c r="E30" s="60" t="s">
        <v>311</v>
      </c>
      <c r="F30" s="200" t="s">
        <v>327</v>
      </c>
      <c r="G30" s="236" t="s">
        <v>4</v>
      </c>
      <c r="H30" s="68" t="s">
        <v>5</v>
      </c>
      <c r="I30" s="69" t="s">
        <v>4</v>
      </c>
      <c r="J30" s="70" t="s">
        <v>5</v>
      </c>
      <c r="L30" s="149"/>
    </row>
    <row r="31" spans="1:15" x14ac:dyDescent="0.25">
      <c r="C31" s="33" t="s">
        <v>33</v>
      </c>
      <c r="D31" s="153">
        <v>996</v>
      </c>
      <c r="E31" s="208">
        <v>2094</v>
      </c>
      <c r="F31" s="208">
        <v>1650</v>
      </c>
      <c r="G31" s="234">
        <v>-444</v>
      </c>
      <c r="H31" s="171">
        <v>-21.203438395415471</v>
      </c>
      <c r="I31" s="154">
        <v>654</v>
      </c>
      <c r="J31" s="83">
        <v>65.662650602409627</v>
      </c>
      <c r="L31" s="149"/>
    </row>
    <row r="32" spans="1:15" x14ac:dyDescent="0.25">
      <c r="C32" s="33" t="s">
        <v>34</v>
      </c>
      <c r="D32" s="4">
        <v>687</v>
      </c>
      <c r="E32" s="152">
        <v>744</v>
      </c>
      <c r="F32" s="4">
        <v>720</v>
      </c>
      <c r="G32" s="218">
        <v>-24</v>
      </c>
      <c r="H32" s="171">
        <v>-3.225806451612903</v>
      </c>
      <c r="I32" s="154">
        <v>33</v>
      </c>
      <c r="J32" s="83">
        <v>4.8034934497816595</v>
      </c>
      <c r="L32" s="149"/>
    </row>
    <row r="33" spans="1:12" x14ac:dyDescent="0.25">
      <c r="C33" s="34" t="s">
        <v>35</v>
      </c>
      <c r="D33" s="149">
        <v>2136</v>
      </c>
      <c r="E33" s="18">
        <v>10221</v>
      </c>
      <c r="F33" s="18">
        <v>4020</v>
      </c>
      <c r="G33" s="218">
        <v>-6201</v>
      </c>
      <c r="H33" s="171">
        <v>-60.669210449075429</v>
      </c>
      <c r="I33" s="154">
        <v>1884</v>
      </c>
      <c r="J33" s="83">
        <v>88.202247191011239</v>
      </c>
      <c r="L33" s="149"/>
    </row>
    <row r="34" spans="1:12" x14ac:dyDescent="0.25">
      <c r="C34" s="13"/>
      <c r="E34" s="17"/>
      <c r="G34" s="15"/>
      <c r="H34" s="16"/>
      <c r="I34" s="15"/>
      <c r="J34" s="16"/>
    </row>
    <row r="36" spans="1:12" ht="18.75" x14ac:dyDescent="0.3">
      <c r="A36" s="274" t="s">
        <v>261</v>
      </c>
      <c r="B36" s="327"/>
      <c r="C36" s="327"/>
    </row>
    <row r="37" spans="1:12" ht="8.25" customHeight="1" x14ac:dyDescent="0.25">
      <c r="A37" s="12"/>
      <c r="B37" s="12"/>
      <c r="C37" s="12"/>
      <c r="D37" s="12"/>
      <c r="E37" s="12"/>
      <c r="F37" s="12"/>
      <c r="G37" s="12"/>
      <c r="H37" s="12"/>
      <c r="I37" s="12"/>
      <c r="J37" s="12"/>
    </row>
    <row r="38" spans="1:12" ht="8.25" customHeight="1" x14ac:dyDescent="0.25">
      <c r="C38" s="117"/>
    </row>
    <row r="39" spans="1:12" ht="15.75" customHeight="1" x14ac:dyDescent="0.25">
      <c r="D39" s="324" t="s">
        <v>31</v>
      </c>
      <c r="E39" s="325"/>
      <c r="F39" s="326"/>
      <c r="G39" s="336" t="s">
        <v>203</v>
      </c>
      <c r="H39" s="337"/>
      <c r="I39" s="318" t="s">
        <v>10</v>
      </c>
      <c r="J39" s="318"/>
    </row>
    <row r="40" spans="1:12" x14ac:dyDescent="0.25">
      <c r="C40" s="75" t="s">
        <v>166</v>
      </c>
      <c r="D40" s="59" t="s">
        <v>11</v>
      </c>
      <c r="E40" s="60" t="s">
        <v>311</v>
      </c>
      <c r="F40" s="200" t="s">
        <v>327</v>
      </c>
      <c r="G40" s="71" t="s">
        <v>4</v>
      </c>
      <c r="H40" s="72" t="s">
        <v>5</v>
      </c>
      <c r="I40" s="73" t="s">
        <v>4</v>
      </c>
      <c r="J40" s="74" t="s">
        <v>5</v>
      </c>
    </row>
    <row r="41" spans="1:12" x14ac:dyDescent="0.25">
      <c r="C41" s="55" t="s">
        <v>168</v>
      </c>
      <c r="D41" s="76">
        <v>64974</v>
      </c>
      <c r="E41" s="208">
        <v>93507</v>
      </c>
      <c r="F41" s="208">
        <v>91329</v>
      </c>
      <c r="G41" s="227">
        <v>-2178</v>
      </c>
      <c r="H41" s="151">
        <v>-2.3292373832975071</v>
      </c>
      <c r="I41" s="86">
        <v>26355</v>
      </c>
      <c r="J41" s="150">
        <v>40.562378797672913</v>
      </c>
    </row>
    <row r="42" spans="1:12" x14ac:dyDescent="0.25">
      <c r="C42" s="55" t="s">
        <v>169</v>
      </c>
      <c r="D42" s="149">
        <v>80940</v>
      </c>
      <c r="E42" s="18">
        <v>118965</v>
      </c>
      <c r="F42" s="18">
        <v>116472</v>
      </c>
      <c r="G42" s="86">
        <v>-2493</v>
      </c>
      <c r="H42" s="151">
        <v>-2.0955743285840374</v>
      </c>
      <c r="I42" s="86">
        <v>35532</v>
      </c>
      <c r="J42" s="150">
        <v>43.899184581171234</v>
      </c>
    </row>
    <row r="43" spans="1:12" x14ac:dyDescent="0.25">
      <c r="C43" s="55" t="s">
        <v>171</v>
      </c>
      <c r="D43" s="87">
        <v>63</v>
      </c>
      <c r="E43" s="4">
        <v>531</v>
      </c>
      <c r="F43" s="4">
        <v>537</v>
      </c>
      <c r="G43" s="86">
        <v>6</v>
      </c>
      <c r="H43" s="151">
        <v>1.1299435028248588</v>
      </c>
      <c r="I43" s="86">
        <v>474</v>
      </c>
      <c r="J43" s="150">
        <v>752.38095238095241</v>
      </c>
    </row>
    <row r="44" spans="1:12" x14ac:dyDescent="0.25">
      <c r="C44" s="58"/>
      <c r="D44" s="29"/>
      <c r="E44" s="18"/>
      <c r="F44" s="18"/>
      <c r="G44" s="31"/>
      <c r="H44" s="32"/>
      <c r="I44" s="29"/>
      <c r="J44" s="29"/>
    </row>
    <row r="45" spans="1:12" x14ac:dyDescent="0.25">
      <c r="C45" s="58"/>
      <c r="D45" s="29"/>
      <c r="E45" s="18"/>
      <c r="F45" s="18"/>
      <c r="G45" s="31"/>
      <c r="H45" s="32"/>
      <c r="I45" s="29"/>
      <c r="J45" s="29"/>
    </row>
    <row r="46" spans="1:12" ht="18.75" x14ac:dyDescent="0.3">
      <c r="A46" s="274" t="s">
        <v>262</v>
      </c>
      <c r="B46" s="327"/>
      <c r="C46" s="327"/>
    </row>
    <row r="47" spans="1:12" ht="8.25" customHeight="1" x14ac:dyDescent="0.25">
      <c r="A47" s="12"/>
      <c r="B47" s="12"/>
      <c r="C47" s="12"/>
      <c r="D47" s="12"/>
      <c r="E47" s="12"/>
      <c r="F47" s="12"/>
      <c r="G47" s="12"/>
      <c r="H47" s="12"/>
      <c r="I47" s="12"/>
      <c r="J47" s="12"/>
    </row>
    <row r="48" spans="1:12" ht="8.25" customHeight="1" x14ac:dyDescent="0.25">
      <c r="C48" s="117"/>
    </row>
    <row r="49" spans="1:10" ht="15.75" customHeight="1" x14ac:dyDescent="0.25">
      <c r="D49" s="324" t="s">
        <v>31</v>
      </c>
      <c r="E49" s="325"/>
      <c r="F49" s="326"/>
      <c r="G49" s="336" t="s">
        <v>203</v>
      </c>
      <c r="H49" s="337"/>
      <c r="I49" s="318" t="s">
        <v>10</v>
      </c>
      <c r="J49" s="318"/>
    </row>
    <row r="50" spans="1:10" x14ac:dyDescent="0.25">
      <c r="C50" s="75" t="s">
        <v>167</v>
      </c>
      <c r="D50" s="59" t="s">
        <v>11</v>
      </c>
      <c r="E50" s="60" t="s">
        <v>311</v>
      </c>
      <c r="F50" s="200" t="s">
        <v>327</v>
      </c>
      <c r="G50" s="71" t="s">
        <v>4</v>
      </c>
      <c r="H50" s="72" t="s">
        <v>5</v>
      </c>
      <c r="I50" s="73" t="s">
        <v>4</v>
      </c>
      <c r="J50" s="74" t="s">
        <v>5</v>
      </c>
    </row>
    <row r="51" spans="1:10" x14ac:dyDescent="0.25">
      <c r="C51" s="33" t="s">
        <v>41</v>
      </c>
      <c r="D51" s="84">
        <v>30045</v>
      </c>
      <c r="E51" s="208">
        <v>49968</v>
      </c>
      <c r="F51" s="208">
        <v>47550</v>
      </c>
      <c r="G51" s="246">
        <v>-2418</v>
      </c>
      <c r="H51" s="80">
        <v>-4.8390970220941405</v>
      </c>
      <c r="I51" s="76">
        <v>17505</v>
      </c>
      <c r="J51" s="81">
        <v>58.262606090863699</v>
      </c>
    </row>
    <row r="52" spans="1:10" x14ac:dyDescent="0.25">
      <c r="C52" s="33" t="s">
        <v>42</v>
      </c>
      <c r="D52" s="84">
        <v>115932</v>
      </c>
      <c r="E52" s="18">
        <v>163041</v>
      </c>
      <c r="F52" s="18">
        <v>160785</v>
      </c>
      <c r="G52" s="79">
        <v>-2256</v>
      </c>
      <c r="H52" s="80">
        <v>-1.3837010322556904</v>
      </c>
      <c r="I52" s="76">
        <v>44853</v>
      </c>
      <c r="J52" s="81">
        <v>38.689059103612458</v>
      </c>
    </row>
    <row r="53" spans="1:10" x14ac:dyDescent="0.25">
      <c r="C53" s="43" t="s">
        <v>43</v>
      </c>
      <c r="D53" s="77">
        <v>145980</v>
      </c>
      <c r="E53" s="244">
        <v>213006</v>
      </c>
      <c r="F53" s="244">
        <v>208335</v>
      </c>
      <c r="G53" s="257">
        <v>-4671</v>
      </c>
      <c r="H53" s="455">
        <v>-2.1928959747612744</v>
      </c>
      <c r="I53" s="77">
        <v>62355</v>
      </c>
      <c r="J53" s="231">
        <v>42.714755445951504</v>
      </c>
    </row>
    <row r="54" spans="1:10" x14ac:dyDescent="0.25">
      <c r="C54" s="56"/>
      <c r="D54" s="57"/>
      <c r="E54" s="57"/>
      <c r="F54" s="56"/>
      <c r="G54" s="338" t="s">
        <v>155</v>
      </c>
      <c r="H54" s="339"/>
      <c r="I54" s="319" t="s">
        <v>155</v>
      </c>
      <c r="J54" s="320"/>
    </row>
    <row r="55" spans="1:10" x14ac:dyDescent="0.25">
      <c r="C55" s="41" t="s">
        <v>190</v>
      </c>
      <c r="D55" s="254">
        <v>20.5</v>
      </c>
      <c r="E55" s="254">
        <v>23.4</v>
      </c>
      <c r="F55" s="255">
        <v>22.8</v>
      </c>
      <c r="G55" s="239"/>
      <c r="H55" s="256">
        <v>-0.6</v>
      </c>
      <c r="J55" s="44">
        <v>2.2999999999999998</v>
      </c>
    </row>
    <row r="56" spans="1:10" x14ac:dyDescent="0.25">
      <c r="C56" s="53"/>
      <c r="D56" s="42"/>
      <c r="E56" s="42"/>
      <c r="G56" s="8"/>
      <c r="H56" s="44"/>
      <c r="J56" s="44"/>
    </row>
    <row r="58" spans="1:10" ht="18.75" x14ac:dyDescent="0.3">
      <c r="A58" s="340" t="s">
        <v>263</v>
      </c>
      <c r="B58" s="340"/>
      <c r="C58" s="340"/>
      <c r="D58" s="340"/>
    </row>
    <row r="59" spans="1:10" ht="8.25" customHeight="1" x14ac:dyDescent="0.25">
      <c r="A59" s="12"/>
      <c r="B59" s="12"/>
      <c r="C59" s="12"/>
      <c r="D59" s="12"/>
      <c r="E59" s="12"/>
      <c r="F59" s="12"/>
      <c r="G59" s="12"/>
      <c r="H59" s="12"/>
      <c r="I59" s="12"/>
      <c r="J59" s="12"/>
    </row>
    <row r="60" spans="1:10" ht="8.25" customHeight="1" x14ac:dyDescent="0.25">
      <c r="C60" s="117"/>
    </row>
    <row r="61" spans="1:10" ht="15.75" customHeight="1" x14ac:dyDescent="0.25">
      <c r="D61" s="324" t="s">
        <v>31</v>
      </c>
      <c r="E61" s="325"/>
      <c r="F61" s="326"/>
      <c r="G61" s="336" t="s">
        <v>203</v>
      </c>
      <c r="H61" s="337"/>
      <c r="I61" s="318" t="s">
        <v>10</v>
      </c>
      <c r="J61" s="318"/>
    </row>
    <row r="62" spans="1:10" x14ac:dyDescent="0.25">
      <c r="C62" s="75" t="s">
        <v>167</v>
      </c>
      <c r="D62" s="59" t="s">
        <v>11</v>
      </c>
      <c r="E62" s="60" t="s">
        <v>311</v>
      </c>
      <c r="F62" s="200" t="s">
        <v>327</v>
      </c>
      <c r="G62" s="71" t="s">
        <v>4</v>
      </c>
      <c r="H62" s="72" t="s">
        <v>5</v>
      </c>
      <c r="I62" s="73" t="s">
        <v>4</v>
      </c>
      <c r="J62" s="74" t="s">
        <v>5</v>
      </c>
    </row>
    <row r="63" spans="1:10" x14ac:dyDescent="0.25">
      <c r="C63" s="55" t="s">
        <v>176</v>
      </c>
      <c r="D63" s="84">
        <v>6936</v>
      </c>
      <c r="E63" s="208">
        <v>11331</v>
      </c>
      <c r="F63" s="208">
        <v>10806</v>
      </c>
      <c r="G63" s="246">
        <v>-525</v>
      </c>
      <c r="H63" s="80">
        <v>-4.6333068572941487</v>
      </c>
      <c r="I63" s="79">
        <v>3870</v>
      </c>
      <c r="J63" s="81">
        <v>55.795847750865057</v>
      </c>
    </row>
    <row r="64" spans="1:10" x14ac:dyDescent="0.25">
      <c r="C64" s="55" t="s">
        <v>177</v>
      </c>
      <c r="D64" s="84">
        <v>15027</v>
      </c>
      <c r="E64" s="18">
        <v>27855</v>
      </c>
      <c r="F64" s="18">
        <v>26121</v>
      </c>
      <c r="G64" s="79">
        <v>-1734</v>
      </c>
      <c r="H64" s="80">
        <v>-6.2250942380183094</v>
      </c>
      <c r="I64" s="79">
        <v>11094</v>
      </c>
      <c r="J64" s="81">
        <v>73.827111199840289</v>
      </c>
    </row>
    <row r="65" spans="3:10" x14ac:dyDescent="0.25">
      <c r="C65" s="55" t="s">
        <v>178</v>
      </c>
      <c r="D65" s="84">
        <v>12057</v>
      </c>
      <c r="E65" s="18">
        <v>20199</v>
      </c>
      <c r="F65" s="18">
        <v>19341</v>
      </c>
      <c r="G65" s="79">
        <v>-858</v>
      </c>
      <c r="H65" s="80">
        <v>-4.2477350363879403</v>
      </c>
      <c r="I65" s="79">
        <v>7284</v>
      </c>
      <c r="J65" s="81">
        <v>60.413038069171435</v>
      </c>
    </row>
    <row r="66" spans="3:10" x14ac:dyDescent="0.25">
      <c r="C66" s="55" t="s">
        <v>179</v>
      </c>
      <c r="D66" s="84">
        <v>9276</v>
      </c>
      <c r="E66" s="18">
        <v>15147</v>
      </c>
      <c r="F66" s="18">
        <v>14664</v>
      </c>
      <c r="G66" s="79">
        <v>-483</v>
      </c>
      <c r="H66" s="80">
        <v>-3.1887502475737768</v>
      </c>
      <c r="I66" s="79">
        <v>5388</v>
      </c>
      <c r="J66" s="81">
        <v>58.085381630012932</v>
      </c>
    </row>
    <row r="67" spans="3:10" x14ac:dyDescent="0.25">
      <c r="C67" s="55" t="s">
        <v>180</v>
      </c>
      <c r="D67" s="84">
        <v>7713</v>
      </c>
      <c r="E67" s="18">
        <v>11868</v>
      </c>
      <c r="F67" s="18">
        <v>11592</v>
      </c>
      <c r="G67" s="79">
        <v>-276</v>
      </c>
      <c r="H67" s="80">
        <v>-2.3255813953488373</v>
      </c>
      <c r="I67" s="79">
        <v>3879</v>
      </c>
      <c r="J67" s="81">
        <v>50.291715285880976</v>
      </c>
    </row>
    <row r="68" spans="3:10" x14ac:dyDescent="0.25">
      <c r="C68" s="55" t="s">
        <v>181</v>
      </c>
      <c r="D68" s="84">
        <v>6999</v>
      </c>
      <c r="E68" s="18">
        <v>10626</v>
      </c>
      <c r="F68" s="18">
        <v>10404</v>
      </c>
      <c r="G68" s="79">
        <v>-222</v>
      </c>
      <c r="H68" s="80">
        <v>-2.0892151326933934</v>
      </c>
      <c r="I68" s="79">
        <v>3405</v>
      </c>
      <c r="J68" s="81">
        <v>48.649807115302188</v>
      </c>
    </row>
    <row r="69" spans="3:10" x14ac:dyDescent="0.25">
      <c r="C69" s="33" t="s">
        <v>182</v>
      </c>
      <c r="D69" s="84">
        <v>7029</v>
      </c>
      <c r="E69" s="18">
        <v>10458</v>
      </c>
      <c r="F69" s="18">
        <v>10221</v>
      </c>
      <c r="G69" s="79">
        <v>-237</v>
      </c>
      <c r="H69" s="80">
        <v>-2.2662076878944348</v>
      </c>
      <c r="I69" s="79">
        <v>3192</v>
      </c>
      <c r="J69" s="81">
        <v>45.411865130174988</v>
      </c>
    </row>
    <row r="70" spans="3:10" x14ac:dyDescent="0.25">
      <c r="C70" s="33" t="s">
        <v>183</v>
      </c>
      <c r="D70" s="84">
        <v>6651</v>
      </c>
      <c r="E70" s="18">
        <v>10044</v>
      </c>
      <c r="F70" s="18">
        <v>9888</v>
      </c>
      <c r="G70" s="79">
        <v>-156</v>
      </c>
      <c r="H70" s="80">
        <v>-1.5531660692951015</v>
      </c>
      <c r="I70" s="79">
        <v>3237</v>
      </c>
      <c r="J70" s="81">
        <v>48.66937302661254</v>
      </c>
    </row>
    <row r="71" spans="3:10" x14ac:dyDescent="0.25">
      <c r="C71" s="33" t="s">
        <v>184</v>
      </c>
      <c r="D71" s="84">
        <v>5979</v>
      </c>
      <c r="E71" s="18">
        <v>9141</v>
      </c>
      <c r="F71" s="18">
        <v>8964</v>
      </c>
      <c r="G71" s="79">
        <v>-177</v>
      </c>
      <c r="H71" s="80">
        <v>-1.9363308171972431</v>
      </c>
      <c r="I71" s="79">
        <v>2985</v>
      </c>
      <c r="J71" s="81">
        <v>49.924736578023079</v>
      </c>
    </row>
    <row r="72" spans="3:10" x14ac:dyDescent="0.25">
      <c r="C72" s="33" t="s">
        <v>185</v>
      </c>
      <c r="D72" s="84">
        <v>5334</v>
      </c>
      <c r="E72" s="245">
        <v>8172</v>
      </c>
      <c r="F72" s="245">
        <v>8109</v>
      </c>
      <c r="G72" s="79">
        <v>-63</v>
      </c>
      <c r="H72" s="80">
        <v>-0.77092511013215859</v>
      </c>
      <c r="I72" s="79">
        <v>2775</v>
      </c>
      <c r="J72" s="81">
        <v>52.024746906636665</v>
      </c>
    </row>
    <row r="73" spans="3:10" x14ac:dyDescent="0.25">
      <c r="C73" s="140" t="s">
        <v>191</v>
      </c>
      <c r="D73" s="141">
        <v>82998</v>
      </c>
      <c r="E73" s="205">
        <v>134841</v>
      </c>
      <c r="F73" s="205">
        <v>130113</v>
      </c>
      <c r="G73" s="257"/>
      <c r="H73" s="231"/>
      <c r="I73" s="77"/>
      <c r="J73" s="231"/>
    </row>
    <row r="74" spans="3:10" x14ac:dyDescent="0.25">
      <c r="C74" s="8"/>
      <c r="D74" s="8"/>
      <c r="E74" s="8"/>
      <c r="F74" s="8"/>
      <c r="G74" s="8"/>
      <c r="H74" s="8"/>
      <c r="I74" s="8"/>
      <c r="J74" s="8"/>
    </row>
    <row r="75" spans="3:10" x14ac:dyDescent="0.25">
      <c r="C75" s="53"/>
      <c r="D75" s="54"/>
      <c r="E75" s="54"/>
      <c r="F75" s="54"/>
      <c r="G75" s="8"/>
      <c r="H75" s="44"/>
      <c r="I75" s="8"/>
      <c r="J75" s="44"/>
    </row>
    <row r="88" spans="4:6" x14ac:dyDescent="0.25">
      <c r="D88" s="36"/>
    </row>
    <row r="89" spans="4:6" x14ac:dyDescent="0.25">
      <c r="D89" s="10"/>
      <c r="E89" s="36"/>
      <c r="F89" s="36"/>
    </row>
    <row r="90" spans="4:6" x14ac:dyDescent="0.25">
      <c r="E90" s="10"/>
      <c r="F90" s="10"/>
    </row>
  </sheetData>
  <mergeCells count="32">
    <mergeCell ref="G39:H39"/>
    <mergeCell ref="B17:C17"/>
    <mergeCell ref="B20:C20"/>
    <mergeCell ref="B23:C23"/>
    <mergeCell ref="G29:H29"/>
    <mergeCell ref="D29:F29"/>
    <mergeCell ref="A26:C26"/>
    <mergeCell ref="D61:F61"/>
    <mergeCell ref="I49:J49"/>
    <mergeCell ref="G49:H49"/>
    <mergeCell ref="A46:C46"/>
    <mergeCell ref="G61:H61"/>
    <mergeCell ref="I61:J61"/>
    <mergeCell ref="G54:H54"/>
    <mergeCell ref="D49:F49"/>
    <mergeCell ref="A58:D58"/>
    <mergeCell ref="I39:J39"/>
    <mergeCell ref="I54:J54"/>
    <mergeCell ref="A2:C2"/>
    <mergeCell ref="B13:C13"/>
    <mergeCell ref="D10:F10"/>
    <mergeCell ref="A7:C7"/>
    <mergeCell ref="A4:C4"/>
    <mergeCell ref="A36:C36"/>
    <mergeCell ref="I10:J10"/>
    <mergeCell ref="B12:C12"/>
    <mergeCell ref="I29:J29"/>
    <mergeCell ref="B16:C16"/>
    <mergeCell ref="G10:H10"/>
    <mergeCell ref="B11:C11"/>
    <mergeCell ref="D39:F39"/>
    <mergeCell ref="A5:C5"/>
  </mergeCells>
  <conditionalFormatting sqref="G12:J23">
    <cfRule type="cellIs" dxfId="43" priority="67" operator="lessThanOrEqual">
      <formula>0</formula>
    </cfRule>
    <cfRule type="cellIs" dxfId="42" priority="68" operator="greaterThan">
      <formula>0</formula>
    </cfRule>
  </conditionalFormatting>
  <conditionalFormatting sqref="J31:J34">
    <cfRule type="cellIs" dxfId="41" priority="57" operator="greaterThan">
      <formula>0</formula>
    </cfRule>
    <cfRule type="cellIs" dxfId="40" priority="58" operator="lessThanOrEqual">
      <formula>0</formula>
    </cfRule>
  </conditionalFormatting>
  <conditionalFormatting sqref="G31:I34">
    <cfRule type="cellIs" dxfId="39" priority="55" operator="greaterThan">
      <formula>0</formula>
    </cfRule>
    <cfRule type="cellIs" dxfId="38" priority="56" operator="lessThanOrEqual">
      <formula>0</formula>
    </cfRule>
  </conditionalFormatting>
  <conditionalFormatting sqref="G42:H45 G41:J43 G51:J53">
    <cfRule type="cellIs" dxfId="37" priority="53" operator="lessThan">
      <formula>0</formula>
    </cfRule>
    <cfRule type="cellIs" dxfId="36" priority="54" operator="greaterThan">
      <formula>0</formula>
    </cfRule>
  </conditionalFormatting>
  <conditionalFormatting sqref="H55:H56">
    <cfRule type="cellIs" dxfId="35" priority="51" operator="lessThan">
      <formula>0</formula>
    </cfRule>
    <cfRule type="cellIs" dxfId="34" priority="52" operator="greaterThan">
      <formula>0</formula>
    </cfRule>
  </conditionalFormatting>
  <conditionalFormatting sqref="J55:J56">
    <cfRule type="cellIs" dxfId="33" priority="49" operator="lessThan">
      <formula>0</formula>
    </cfRule>
    <cfRule type="cellIs" dxfId="32" priority="50" operator="greaterThan">
      <formula>0</formula>
    </cfRule>
  </conditionalFormatting>
  <conditionalFormatting sqref="J75">
    <cfRule type="cellIs" dxfId="31" priority="43" operator="lessThan">
      <formula>0</formula>
    </cfRule>
    <cfRule type="cellIs" dxfId="30" priority="44" operator="greaterThan">
      <formula>0</formula>
    </cfRule>
  </conditionalFormatting>
  <conditionalFormatting sqref="H75">
    <cfRule type="cellIs" dxfId="29" priority="45" operator="lessThan">
      <formula>0</formula>
    </cfRule>
    <cfRule type="cellIs" dxfId="28" priority="46" operator="greaterThan">
      <formula>0</formula>
    </cfRule>
  </conditionalFormatting>
  <conditionalFormatting sqref="G63:G73">
    <cfRule type="cellIs" dxfId="27" priority="41" operator="lessThan">
      <formula>0</formula>
    </cfRule>
    <cfRule type="cellIs" dxfId="26" priority="42" operator="greaterThan">
      <formula>0</formula>
    </cfRule>
  </conditionalFormatting>
  <conditionalFormatting sqref="H63:H73">
    <cfRule type="cellIs" dxfId="25" priority="37" operator="lessThan">
      <formula>0</formula>
    </cfRule>
    <cfRule type="cellIs" dxfId="24" priority="38" operator="greaterThan">
      <formula>0</formula>
    </cfRule>
  </conditionalFormatting>
  <conditionalFormatting sqref="I63:I73">
    <cfRule type="cellIs" dxfId="23" priority="33" operator="lessThan">
      <formula>0</formula>
    </cfRule>
    <cfRule type="cellIs" dxfId="22" priority="34" operator="greaterThan">
      <formula>0</formula>
    </cfRule>
  </conditionalFormatting>
  <conditionalFormatting sqref="J63:J73">
    <cfRule type="cellIs" dxfId="21" priority="9" operator="lessThan">
      <formula>0</formula>
    </cfRule>
    <cfRule type="cellIs" dxfId="20" priority="10" operator="greaterThan">
      <formula>0</formula>
    </cfRule>
  </conditionalFormatting>
  <pageMargins left="0.7" right="0.7" top="0.75" bottom="0.75" header="0.3" footer="0.3"/>
  <pageSetup paperSize="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pageSetUpPr fitToPage="1"/>
  </sheetPr>
  <dimension ref="A1:R71"/>
  <sheetViews>
    <sheetView zoomScaleNormal="100" workbookViewId="0">
      <pane xSplit="4" topLeftCell="E1" activePane="topRight" state="frozen"/>
      <selection pane="topRight"/>
    </sheetView>
  </sheetViews>
  <sheetFormatPr defaultColWidth="9" defaultRowHeight="14.25" x14ac:dyDescent="0.2"/>
  <cols>
    <col min="1" max="1" width="9" style="37"/>
    <col min="2" max="2" width="3.125" style="37" customWidth="1"/>
    <col min="3" max="3" width="14.375" style="37" customWidth="1"/>
    <col min="4" max="4" width="28.5" style="37" customWidth="1"/>
    <col min="5" max="18" width="13.375" style="37" customWidth="1"/>
    <col min="19" max="16384" width="9" style="37"/>
  </cols>
  <sheetData>
    <row r="1" spans="1:18" ht="15.75" x14ac:dyDescent="0.25">
      <c r="A1" s="4"/>
      <c r="B1" s="4"/>
      <c r="C1" s="4"/>
      <c r="D1" s="4"/>
      <c r="E1" s="4"/>
      <c r="F1" s="4"/>
      <c r="G1" s="4"/>
      <c r="H1" s="4"/>
      <c r="I1" s="4"/>
      <c r="J1" s="4"/>
      <c r="K1" s="4"/>
      <c r="L1" s="4"/>
      <c r="M1" s="4"/>
      <c r="N1" s="4"/>
      <c r="O1" s="4"/>
      <c r="P1" s="4"/>
      <c r="Q1" s="4"/>
    </row>
    <row r="2" spans="1:18" ht="23.25" x14ac:dyDescent="0.35">
      <c r="A2" s="321" t="s">
        <v>199</v>
      </c>
      <c r="B2" s="321"/>
      <c r="C2" s="321"/>
      <c r="D2" s="321"/>
      <c r="E2" s="7"/>
      <c r="F2" s="4"/>
      <c r="G2" s="4"/>
      <c r="H2" s="4"/>
      <c r="I2" s="4"/>
      <c r="J2" s="4"/>
      <c r="K2" s="4"/>
      <c r="L2" s="4"/>
      <c r="M2" s="4"/>
      <c r="N2" s="4"/>
      <c r="O2" s="4"/>
      <c r="P2" s="4"/>
      <c r="Q2" s="4"/>
    </row>
    <row r="3" spans="1:18" ht="15.75" x14ac:dyDescent="0.25">
      <c r="A3" s="12"/>
      <c r="B3" s="12"/>
      <c r="C3" s="12"/>
      <c r="D3" s="12"/>
      <c r="E3" s="12"/>
      <c r="F3" s="12"/>
      <c r="G3" s="12"/>
      <c r="H3" s="12"/>
      <c r="I3" s="12"/>
      <c r="J3" s="12"/>
      <c r="K3" s="12"/>
      <c r="L3" s="12"/>
      <c r="M3" s="12"/>
      <c r="N3" s="12"/>
      <c r="O3" s="12"/>
      <c r="P3" s="12"/>
      <c r="Q3" s="12"/>
      <c r="R3" s="12"/>
    </row>
    <row r="4" spans="1:18" ht="15.75" customHeight="1" x14ac:dyDescent="0.25">
      <c r="A4" s="328" t="s">
        <v>67</v>
      </c>
      <c r="B4" s="327"/>
      <c r="C4" s="327"/>
      <c r="D4" s="327"/>
    </row>
    <row r="5" spans="1:18" ht="18.75" x14ac:dyDescent="0.3">
      <c r="A5" s="335" t="s">
        <v>326</v>
      </c>
      <c r="B5" s="335"/>
      <c r="C5" s="335"/>
      <c r="D5" s="4"/>
      <c r="E5" s="4"/>
      <c r="F5" s="4"/>
      <c r="G5" s="4"/>
      <c r="H5" s="4"/>
      <c r="I5" s="4"/>
      <c r="J5" s="4"/>
      <c r="K5" s="4"/>
      <c r="L5" s="4"/>
      <c r="M5" s="4"/>
      <c r="N5" s="4"/>
      <c r="O5" s="4"/>
      <c r="P5" s="4"/>
    </row>
    <row r="6" spans="1:18" ht="16.5" customHeight="1" x14ac:dyDescent="0.3">
      <c r="A6" s="50"/>
    </row>
    <row r="7" spans="1:18" ht="16.5" customHeight="1" x14ac:dyDescent="0.3">
      <c r="A7" s="354" t="s">
        <v>146</v>
      </c>
      <c r="B7" s="354"/>
      <c r="C7" s="354"/>
      <c r="D7" s="354"/>
      <c r="E7" s="354"/>
      <c r="F7" s="354"/>
      <c r="G7" s="354"/>
      <c r="H7" s="354"/>
      <c r="I7" s="190"/>
      <c r="J7" s="4"/>
      <c r="K7" s="4"/>
      <c r="L7" s="4"/>
      <c r="M7" s="4"/>
      <c r="N7" s="4"/>
      <c r="O7" s="4"/>
    </row>
    <row r="8" spans="1:18" s="4" customFormat="1" ht="8.25" customHeight="1" x14ac:dyDescent="0.25">
      <c r="A8" s="12"/>
      <c r="B8" s="12"/>
      <c r="C8" s="12"/>
      <c r="D8" s="12"/>
      <c r="E8" s="12"/>
      <c r="F8" s="12"/>
      <c r="G8" s="12"/>
      <c r="H8" s="12"/>
      <c r="I8" s="12"/>
      <c r="J8" s="12"/>
      <c r="K8" s="12"/>
      <c r="L8" s="12"/>
      <c r="M8" s="12"/>
      <c r="N8" s="12"/>
      <c r="O8" s="12"/>
      <c r="P8" s="12"/>
      <c r="Q8" s="12"/>
      <c r="R8" s="12"/>
    </row>
    <row r="9" spans="1:18" s="4" customFormat="1" ht="8.25" customHeight="1" x14ac:dyDescent="0.25">
      <c r="C9" s="117"/>
    </row>
    <row r="10" spans="1:18" ht="15.75" x14ac:dyDescent="0.25">
      <c r="A10" s="4"/>
      <c r="B10" s="90"/>
      <c r="C10" s="90"/>
      <c r="D10" s="97"/>
      <c r="E10" s="355"/>
      <c r="F10" s="355"/>
      <c r="G10" s="355"/>
      <c r="H10" s="355"/>
      <c r="I10" s="355"/>
      <c r="J10" s="355"/>
      <c r="K10" s="355"/>
      <c r="L10" s="355"/>
      <c r="M10" s="355"/>
      <c r="N10" s="355"/>
      <c r="O10" s="355"/>
    </row>
    <row r="11" spans="1:18" ht="15.75" customHeight="1" x14ac:dyDescent="0.25">
      <c r="A11" s="4"/>
      <c r="B11" s="367" t="s">
        <v>16</v>
      </c>
      <c r="C11" s="367"/>
      <c r="D11" s="368"/>
      <c r="E11" s="95" t="s">
        <v>21</v>
      </c>
      <c r="F11" s="95" t="s">
        <v>11</v>
      </c>
      <c r="G11" s="95" t="s">
        <v>12</v>
      </c>
      <c r="H11" s="95" t="s">
        <v>73</v>
      </c>
      <c r="I11" s="96" t="s">
        <v>175</v>
      </c>
      <c r="J11" s="96" t="s">
        <v>219</v>
      </c>
      <c r="K11" s="95" t="s">
        <v>224</v>
      </c>
      <c r="L11" s="95" t="s">
        <v>240</v>
      </c>
      <c r="M11" s="95" t="s">
        <v>241</v>
      </c>
      <c r="N11" s="95" t="s">
        <v>260</v>
      </c>
      <c r="O11" s="96" t="s">
        <v>282</v>
      </c>
      <c r="P11" s="96" t="s">
        <v>290</v>
      </c>
      <c r="Q11" s="96" t="s">
        <v>311</v>
      </c>
      <c r="R11" s="96" t="s">
        <v>327</v>
      </c>
    </row>
    <row r="12" spans="1:18" ht="21" customHeight="1" x14ac:dyDescent="0.25">
      <c r="A12" s="4"/>
      <c r="B12" s="348" t="s">
        <v>0</v>
      </c>
      <c r="C12" s="348"/>
      <c r="D12" s="349"/>
      <c r="E12" s="88">
        <v>313482</v>
      </c>
      <c r="F12" s="88">
        <v>305130</v>
      </c>
      <c r="G12" s="88">
        <v>309993</v>
      </c>
      <c r="H12" s="88">
        <v>346122</v>
      </c>
      <c r="I12" s="88">
        <v>352050</v>
      </c>
      <c r="J12" s="88">
        <v>353439</v>
      </c>
      <c r="K12" s="145">
        <v>355650</v>
      </c>
      <c r="L12" s="145">
        <v>361170</v>
      </c>
      <c r="M12" s="145">
        <v>369300</v>
      </c>
      <c r="N12" s="145">
        <v>369861</v>
      </c>
      <c r="O12" s="145">
        <v>374688</v>
      </c>
      <c r="P12" s="145">
        <v>389502</v>
      </c>
      <c r="Q12" s="133">
        <v>389601</v>
      </c>
      <c r="R12" s="133">
        <v>377907</v>
      </c>
    </row>
    <row r="13" spans="1:18" ht="21" customHeight="1" x14ac:dyDescent="0.25">
      <c r="A13" s="4"/>
      <c r="B13" s="347" t="s">
        <v>1</v>
      </c>
      <c r="C13" s="347"/>
      <c r="D13" s="344"/>
      <c r="E13" s="88">
        <v>147912</v>
      </c>
      <c r="F13" s="88">
        <v>145977</v>
      </c>
      <c r="G13" s="88">
        <v>151746</v>
      </c>
      <c r="H13" s="88">
        <v>184404</v>
      </c>
      <c r="I13" s="88">
        <v>189519</v>
      </c>
      <c r="J13" s="88">
        <v>190455</v>
      </c>
      <c r="K13" s="146">
        <v>192489</v>
      </c>
      <c r="L13" s="146">
        <v>197226</v>
      </c>
      <c r="M13" s="146">
        <v>204117</v>
      </c>
      <c r="N13" s="146">
        <v>203370</v>
      </c>
      <c r="O13" s="146">
        <v>204111</v>
      </c>
      <c r="P13" s="146">
        <v>212469</v>
      </c>
      <c r="Q13" s="132">
        <v>213006</v>
      </c>
      <c r="R13" s="132">
        <v>208335</v>
      </c>
    </row>
    <row r="14" spans="1:18" ht="21" customHeight="1" x14ac:dyDescent="0.25">
      <c r="A14" s="4"/>
      <c r="B14" s="91"/>
      <c r="C14" s="346" t="s">
        <v>221</v>
      </c>
      <c r="D14" s="344"/>
      <c r="E14" s="89">
        <v>84678</v>
      </c>
      <c r="F14" s="89">
        <v>83001</v>
      </c>
      <c r="G14" s="89">
        <v>88830</v>
      </c>
      <c r="H14" s="89">
        <v>119736</v>
      </c>
      <c r="I14" s="89">
        <v>124188</v>
      </c>
      <c r="J14" s="89">
        <v>123966</v>
      </c>
      <c r="K14" s="147">
        <v>124443</v>
      </c>
      <c r="L14" s="147">
        <v>127614</v>
      </c>
      <c r="M14" s="147">
        <v>132837</v>
      </c>
      <c r="N14" s="147">
        <v>130065</v>
      </c>
      <c r="O14" s="147">
        <v>128595</v>
      </c>
      <c r="P14" s="147">
        <v>134829</v>
      </c>
      <c r="Q14" s="85">
        <v>134841</v>
      </c>
      <c r="R14" s="85">
        <v>130113</v>
      </c>
    </row>
    <row r="15" spans="1:18" ht="21" customHeight="1" x14ac:dyDescent="0.25">
      <c r="A15" s="4"/>
      <c r="B15" s="91"/>
      <c r="C15" s="346" t="s">
        <v>278</v>
      </c>
      <c r="D15" s="344"/>
      <c r="E15" s="89">
        <v>63234</v>
      </c>
      <c r="F15" s="89">
        <v>62979</v>
      </c>
      <c r="G15" s="89">
        <v>62913</v>
      </c>
      <c r="H15" s="89">
        <v>64671</v>
      </c>
      <c r="I15" s="89">
        <v>65331</v>
      </c>
      <c r="J15" s="89">
        <v>66489</v>
      </c>
      <c r="K15" s="147">
        <v>68046</v>
      </c>
      <c r="L15" s="147">
        <v>69612</v>
      </c>
      <c r="M15" s="147">
        <v>71280</v>
      </c>
      <c r="N15" s="147">
        <v>73305</v>
      </c>
      <c r="O15" s="147">
        <v>75516</v>
      </c>
      <c r="P15" s="147">
        <v>77640</v>
      </c>
      <c r="Q15" s="85">
        <v>78165</v>
      </c>
      <c r="R15" s="85">
        <v>78219</v>
      </c>
    </row>
    <row r="16" spans="1:18" ht="21" customHeight="1" x14ac:dyDescent="0.25">
      <c r="A16" s="4"/>
      <c r="B16" s="347" t="s">
        <v>36</v>
      </c>
      <c r="C16" s="347"/>
      <c r="D16" s="369"/>
      <c r="E16" s="88">
        <v>60903</v>
      </c>
      <c r="F16" s="88">
        <v>60441</v>
      </c>
      <c r="G16" s="88">
        <v>60984</v>
      </c>
      <c r="H16" s="88">
        <v>63102</v>
      </c>
      <c r="I16" s="88">
        <v>63681</v>
      </c>
      <c r="J16" s="88">
        <v>64029</v>
      </c>
      <c r="K16" s="146">
        <v>64497</v>
      </c>
      <c r="L16" s="146">
        <v>65166</v>
      </c>
      <c r="M16" s="146">
        <v>65856</v>
      </c>
      <c r="N16" s="146">
        <v>66012</v>
      </c>
      <c r="O16" s="146">
        <v>66432</v>
      </c>
      <c r="P16" s="146">
        <v>67563</v>
      </c>
      <c r="Q16" s="132">
        <v>67629</v>
      </c>
      <c r="R16" s="132">
        <v>67260</v>
      </c>
    </row>
    <row r="17" spans="1:18" ht="21" customHeight="1" x14ac:dyDescent="0.25">
      <c r="A17" s="4"/>
      <c r="B17" s="347" t="s">
        <v>23</v>
      </c>
      <c r="C17" s="347"/>
      <c r="D17" s="369"/>
      <c r="E17" s="88">
        <v>93282</v>
      </c>
      <c r="F17" s="88">
        <v>93342</v>
      </c>
      <c r="G17" s="88">
        <v>93861</v>
      </c>
      <c r="H17" s="88">
        <v>94293</v>
      </c>
      <c r="I17" s="88">
        <v>94227</v>
      </c>
      <c r="J17" s="88">
        <v>94143</v>
      </c>
      <c r="K17" s="146">
        <v>94152</v>
      </c>
      <c r="L17" s="146">
        <v>94164</v>
      </c>
      <c r="M17" s="146">
        <v>94146</v>
      </c>
      <c r="N17" s="146">
        <v>94107</v>
      </c>
      <c r="O17" s="146">
        <v>94203</v>
      </c>
      <c r="P17" s="146">
        <v>94422</v>
      </c>
      <c r="Q17" s="132">
        <v>94329</v>
      </c>
      <c r="R17" s="132">
        <v>94392</v>
      </c>
    </row>
    <row r="18" spans="1:18" ht="21" customHeight="1" x14ac:dyDescent="0.25">
      <c r="A18" s="4"/>
      <c r="B18" s="91"/>
      <c r="C18" s="346" t="s">
        <v>6</v>
      </c>
      <c r="D18" s="344"/>
      <c r="E18" s="89">
        <v>84534</v>
      </c>
      <c r="F18" s="89">
        <v>84612</v>
      </c>
      <c r="G18" s="89">
        <v>85041</v>
      </c>
      <c r="H18" s="89">
        <v>85356</v>
      </c>
      <c r="I18" s="89">
        <v>85317</v>
      </c>
      <c r="J18" s="89">
        <v>85236</v>
      </c>
      <c r="K18" s="147">
        <v>85179</v>
      </c>
      <c r="L18" s="147">
        <v>85122</v>
      </c>
      <c r="M18" s="147">
        <v>85074</v>
      </c>
      <c r="N18" s="147">
        <v>85029</v>
      </c>
      <c r="O18" s="147">
        <v>85107</v>
      </c>
      <c r="P18" s="147">
        <v>85299</v>
      </c>
      <c r="Q18" s="147">
        <v>85218</v>
      </c>
      <c r="R18" s="147">
        <v>85284</v>
      </c>
    </row>
    <row r="19" spans="1:18" ht="21" customHeight="1" x14ac:dyDescent="0.25">
      <c r="A19" s="4"/>
      <c r="B19" s="91"/>
      <c r="C19" s="346" t="s">
        <v>7</v>
      </c>
      <c r="D19" s="344"/>
      <c r="E19" s="89">
        <v>8748</v>
      </c>
      <c r="F19" s="89">
        <v>8730</v>
      </c>
      <c r="G19" s="89">
        <v>8820</v>
      </c>
      <c r="H19" s="89">
        <v>8940</v>
      </c>
      <c r="I19" s="89">
        <v>8913</v>
      </c>
      <c r="J19" s="89">
        <v>8910</v>
      </c>
      <c r="K19" s="147">
        <v>8976</v>
      </c>
      <c r="L19" s="147">
        <v>9042</v>
      </c>
      <c r="M19" s="147">
        <v>9072</v>
      </c>
      <c r="N19" s="147">
        <v>9078</v>
      </c>
      <c r="O19" s="147">
        <v>9096</v>
      </c>
      <c r="P19" s="147">
        <v>9120</v>
      </c>
      <c r="Q19" s="147">
        <v>9111</v>
      </c>
      <c r="R19" s="147">
        <v>9108</v>
      </c>
    </row>
    <row r="20" spans="1:18" ht="21" customHeight="1" x14ac:dyDescent="0.25">
      <c r="A20" s="4"/>
      <c r="B20" s="347" t="s">
        <v>2</v>
      </c>
      <c r="C20" s="347"/>
      <c r="D20" s="369"/>
      <c r="E20" s="88">
        <v>1596</v>
      </c>
      <c r="F20" s="88">
        <v>1548</v>
      </c>
      <c r="G20" s="88">
        <v>1542</v>
      </c>
      <c r="H20" s="88">
        <v>1407</v>
      </c>
      <c r="I20" s="88">
        <v>1437</v>
      </c>
      <c r="J20" s="88">
        <v>1464</v>
      </c>
      <c r="K20" s="146">
        <v>1497</v>
      </c>
      <c r="L20" s="146">
        <v>1575</v>
      </c>
      <c r="M20" s="146">
        <v>1611</v>
      </c>
      <c r="N20" s="146">
        <v>1596</v>
      </c>
      <c r="O20" s="146">
        <v>1608</v>
      </c>
      <c r="P20" s="146">
        <v>1560</v>
      </c>
      <c r="Q20" s="146">
        <v>1581</v>
      </c>
      <c r="R20" s="146">
        <v>1530</v>
      </c>
    </row>
    <row r="21" spans="1:18" ht="21" customHeight="1" x14ac:dyDescent="0.25">
      <c r="A21" s="4"/>
      <c r="B21" s="91"/>
      <c r="C21" s="346" t="s">
        <v>223</v>
      </c>
      <c r="D21" s="344"/>
      <c r="E21" s="89">
        <v>252</v>
      </c>
      <c r="F21" s="89">
        <v>237</v>
      </c>
      <c r="G21" s="89">
        <v>231</v>
      </c>
      <c r="H21" s="89">
        <v>126</v>
      </c>
      <c r="I21" s="89">
        <v>153</v>
      </c>
      <c r="J21" s="89">
        <v>174</v>
      </c>
      <c r="K21" s="24">
        <v>222</v>
      </c>
      <c r="L21" s="24">
        <v>255</v>
      </c>
      <c r="M21" s="24">
        <v>273</v>
      </c>
      <c r="N21" s="24">
        <v>288</v>
      </c>
      <c r="O21" s="24">
        <v>285</v>
      </c>
      <c r="P21" s="24">
        <v>273</v>
      </c>
      <c r="Q21" s="24">
        <v>267</v>
      </c>
      <c r="R21" s="24">
        <v>231</v>
      </c>
    </row>
    <row r="22" spans="1:18" ht="21" customHeight="1" x14ac:dyDescent="0.25">
      <c r="A22" s="4"/>
      <c r="B22" s="91"/>
      <c r="C22" s="346" t="s">
        <v>74</v>
      </c>
      <c r="D22" s="344"/>
      <c r="E22" s="89">
        <v>1344</v>
      </c>
      <c r="F22" s="89">
        <v>1311</v>
      </c>
      <c r="G22" s="89">
        <v>1311</v>
      </c>
      <c r="H22" s="89">
        <v>1281</v>
      </c>
      <c r="I22" s="89">
        <v>1284</v>
      </c>
      <c r="J22" s="89">
        <v>1293</v>
      </c>
      <c r="K22" s="24">
        <v>1275</v>
      </c>
      <c r="L22" s="24">
        <v>1317</v>
      </c>
      <c r="M22" s="24">
        <v>1338</v>
      </c>
      <c r="N22" s="24">
        <v>1311</v>
      </c>
      <c r="O22" s="24">
        <v>1326</v>
      </c>
      <c r="P22" s="24">
        <v>1287</v>
      </c>
      <c r="Q22" s="24">
        <v>1314</v>
      </c>
      <c r="R22" s="24">
        <v>1296</v>
      </c>
    </row>
    <row r="23" spans="1:18" ht="21" customHeight="1" x14ac:dyDescent="0.25">
      <c r="A23" s="4"/>
      <c r="B23" s="347" t="s">
        <v>3</v>
      </c>
      <c r="C23" s="347"/>
      <c r="D23" s="369"/>
      <c r="E23" s="88">
        <v>9786</v>
      </c>
      <c r="F23" s="88">
        <v>3819</v>
      </c>
      <c r="G23" s="88">
        <v>1863</v>
      </c>
      <c r="H23" s="88">
        <v>2913</v>
      </c>
      <c r="I23" s="88">
        <v>3183</v>
      </c>
      <c r="J23" s="88">
        <v>3345</v>
      </c>
      <c r="K23" s="148">
        <v>3012</v>
      </c>
      <c r="L23" s="148">
        <v>3039</v>
      </c>
      <c r="M23" s="148">
        <v>3573</v>
      </c>
      <c r="N23" s="148">
        <v>4773</v>
      </c>
      <c r="O23" s="148">
        <v>8334</v>
      </c>
      <c r="P23" s="148">
        <v>13491</v>
      </c>
      <c r="Q23" s="148">
        <v>13059</v>
      </c>
      <c r="R23" s="148">
        <v>6390</v>
      </c>
    </row>
    <row r="24" spans="1:18" ht="34.5" customHeight="1" x14ac:dyDescent="0.25">
      <c r="A24" s="4"/>
      <c r="B24" s="350" t="s">
        <v>335</v>
      </c>
      <c r="C24" s="350"/>
      <c r="D24" s="351"/>
      <c r="E24" s="46">
        <v>3076180</v>
      </c>
      <c r="F24" s="46">
        <v>3076180</v>
      </c>
      <c r="G24" s="46">
        <v>3076180</v>
      </c>
      <c r="H24" s="46">
        <v>3076180</v>
      </c>
      <c r="I24" s="46">
        <v>3076180</v>
      </c>
      <c r="J24" s="46">
        <v>3076180</v>
      </c>
      <c r="K24" s="46">
        <v>3076180</v>
      </c>
      <c r="L24" s="46">
        <v>3076180</v>
      </c>
      <c r="M24" s="46">
        <v>3138460</v>
      </c>
      <c r="N24" s="46">
        <v>3138460</v>
      </c>
      <c r="O24" s="46">
        <v>3138460</v>
      </c>
      <c r="P24" s="46">
        <v>3138460</v>
      </c>
      <c r="Q24" s="46">
        <v>3138460</v>
      </c>
      <c r="R24" s="46">
        <v>3138460</v>
      </c>
    </row>
    <row r="25" spans="1:18" ht="40.5" customHeight="1" x14ac:dyDescent="0.25">
      <c r="A25" s="4"/>
      <c r="B25" s="352" t="s">
        <v>8</v>
      </c>
      <c r="C25" s="352"/>
      <c r="D25" s="353"/>
      <c r="E25" s="45">
        <v>10.199999999999999</v>
      </c>
      <c r="F25" s="45">
        <v>9.9</v>
      </c>
      <c r="G25" s="45">
        <v>10.1</v>
      </c>
      <c r="H25" s="45">
        <v>11.3</v>
      </c>
      <c r="I25" s="45">
        <v>11.4</v>
      </c>
      <c r="J25" s="45">
        <v>11.5</v>
      </c>
      <c r="K25" s="45">
        <v>11.6</v>
      </c>
      <c r="L25" s="45">
        <v>11.7</v>
      </c>
      <c r="M25" s="45">
        <v>11.8</v>
      </c>
      <c r="N25" s="45">
        <v>11.8</v>
      </c>
      <c r="O25" s="45">
        <v>11.9</v>
      </c>
      <c r="P25" s="45">
        <v>12.4</v>
      </c>
      <c r="Q25" s="45">
        <v>12.4</v>
      </c>
      <c r="R25" s="45">
        <v>12</v>
      </c>
    </row>
    <row r="26" spans="1:18" ht="15.75" x14ac:dyDescent="0.25">
      <c r="A26" s="4"/>
      <c r="B26" s="211"/>
      <c r="C26" s="211"/>
      <c r="D26" s="211"/>
      <c r="E26" s="211"/>
      <c r="F26" s="211"/>
      <c r="G26" s="211"/>
      <c r="H26" s="212"/>
      <c r="I26" s="212"/>
      <c r="J26" s="212"/>
      <c r="K26" s="4"/>
      <c r="L26" s="4"/>
      <c r="M26" s="4"/>
      <c r="N26" s="4"/>
      <c r="O26" s="4"/>
    </row>
    <row r="27" spans="1:18" ht="15.75" x14ac:dyDescent="0.25">
      <c r="A27" s="4"/>
      <c r="B27" s="4"/>
      <c r="C27" s="4"/>
      <c r="D27" s="4"/>
      <c r="E27" s="4"/>
      <c r="F27" s="4"/>
      <c r="G27" s="4"/>
      <c r="H27" s="4"/>
      <c r="I27" s="4"/>
      <c r="J27" s="4"/>
      <c r="K27" s="4"/>
      <c r="L27" s="4"/>
      <c r="M27" s="4"/>
      <c r="N27" s="4"/>
      <c r="O27" s="4"/>
    </row>
    <row r="28" spans="1:18" ht="16.5" customHeight="1" x14ac:dyDescent="0.3">
      <c r="A28" s="354" t="s">
        <v>145</v>
      </c>
      <c r="B28" s="354"/>
      <c r="C28" s="354"/>
      <c r="D28" s="354"/>
      <c r="E28" s="354"/>
      <c r="F28" s="354"/>
      <c r="G28" s="354"/>
      <c r="H28" s="354"/>
      <c r="I28" s="354"/>
      <c r="J28" s="4"/>
      <c r="K28" s="4"/>
      <c r="L28" s="4"/>
      <c r="M28" s="4"/>
      <c r="N28" s="4"/>
      <c r="O28" s="4"/>
    </row>
    <row r="29" spans="1:18" s="4" customFormat="1" ht="8.25" customHeight="1" x14ac:dyDescent="0.25">
      <c r="A29" s="12"/>
      <c r="B29" s="12"/>
      <c r="C29" s="12"/>
      <c r="D29" s="12"/>
      <c r="E29" s="12"/>
      <c r="F29" s="12"/>
      <c r="G29" s="12"/>
      <c r="H29" s="12"/>
      <c r="I29" s="12"/>
      <c r="J29" s="12"/>
      <c r="K29" s="12"/>
      <c r="L29" s="12"/>
      <c r="M29" s="12"/>
      <c r="N29" s="12"/>
      <c r="O29" s="12"/>
      <c r="P29" s="12"/>
      <c r="Q29" s="12"/>
      <c r="R29" s="12"/>
    </row>
    <row r="30" spans="1:18" s="4" customFormat="1" ht="8.25" customHeight="1" x14ac:dyDescent="0.25">
      <c r="C30" s="117"/>
    </row>
    <row r="31" spans="1:18" ht="20.25" customHeight="1" x14ac:dyDescent="0.25">
      <c r="A31" s="4"/>
      <c r="B31" s="4"/>
      <c r="C31" s="4"/>
      <c r="D31" s="35"/>
      <c r="E31" s="377"/>
      <c r="F31" s="377"/>
      <c r="G31" s="377"/>
      <c r="H31" s="377"/>
      <c r="I31" s="377"/>
      <c r="J31" s="377"/>
      <c r="K31" s="377"/>
      <c r="L31" s="377"/>
      <c r="M31" s="377"/>
      <c r="N31" s="377"/>
      <c r="O31" s="377"/>
    </row>
    <row r="32" spans="1:18" ht="15.75" customHeight="1" x14ac:dyDescent="0.25">
      <c r="A32" s="4"/>
      <c r="B32" s="367" t="s">
        <v>16</v>
      </c>
      <c r="C32" s="367"/>
      <c r="D32" s="371"/>
      <c r="E32" s="95" t="s">
        <v>21</v>
      </c>
      <c r="F32" s="95" t="s">
        <v>11</v>
      </c>
      <c r="G32" s="95" t="s">
        <v>12</v>
      </c>
      <c r="H32" s="95" t="s">
        <v>73</v>
      </c>
      <c r="I32" s="96" t="s">
        <v>175</v>
      </c>
      <c r="J32" s="96" t="s">
        <v>219</v>
      </c>
      <c r="K32" s="95" t="s">
        <v>224</v>
      </c>
      <c r="L32" s="95" t="s">
        <v>240</v>
      </c>
      <c r="M32" s="95" t="s">
        <v>241</v>
      </c>
      <c r="N32" s="95" t="s">
        <v>260</v>
      </c>
      <c r="O32" s="96" t="s">
        <v>282</v>
      </c>
      <c r="P32" s="96" t="s">
        <v>290</v>
      </c>
      <c r="Q32" s="96" t="s">
        <v>311</v>
      </c>
      <c r="R32" s="96" t="s">
        <v>327</v>
      </c>
    </row>
    <row r="33" spans="1:18" ht="20.25" customHeight="1" x14ac:dyDescent="0.25">
      <c r="A33" s="4"/>
      <c r="B33" s="372" t="s">
        <v>1</v>
      </c>
      <c r="C33" s="372"/>
      <c r="D33" s="373"/>
      <c r="E33" s="84">
        <v>147915</v>
      </c>
      <c r="F33" s="84">
        <v>145977</v>
      </c>
      <c r="G33" s="84">
        <v>151746</v>
      </c>
      <c r="H33" s="84">
        <v>184404</v>
      </c>
      <c r="I33" s="84">
        <v>189519</v>
      </c>
      <c r="J33" s="84">
        <v>190458</v>
      </c>
      <c r="K33" s="84">
        <v>192489</v>
      </c>
      <c r="L33" s="84">
        <v>197229</v>
      </c>
      <c r="M33" s="84">
        <v>204117</v>
      </c>
      <c r="N33" s="84">
        <v>203373</v>
      </c>
      <c r="O33" s="149">
        <v>204111</v>
      </c>
      <c r="P33" s="149">
        <v>212469</v>
      </c>
      <c r="Q33" s="149">
        <v>213006</v>
      </c>
      <c r="R33" s="149">
        <v>208335</v>
      </c>
    </row>
    <row r="34" spans="1:18" ht="20.25" customHeight="1" x14ac:dyDescent="0.25">
      <c r="A34" s="4"/>
      <c r="B34" s="374" t="s">
        <v>302</v>
      </c>
      <c r="C34" s="374"/>
      <c r="D34" s="359"/>
      <c r="E34" s="84">
        <v>60903</v>
      </c>
      <c r="F34" s="84">
        <v>60441</v>
      </c>
      <c r="G34" s="84">
        <v>60981</v>
      </c>
      <c r="H34" s="84">
        <v>63102</v>
      </c>
      <c r="I34" s="84">
        <v>63681</v>
      </c>
      <c r="J34" s="84">
        <v>64029</v>
      </c>
      <c r="K34" s="84">
        <v>64494</v>
      </c>
      <c r="L34" s="84">
        <v>65166</v>
      </c>
      <c r="M34" s="84">
        <v>65853</v>
      </c>
      <c r="N34" s="84">
        <v>66012</v>
      </c>
      <c r="O34" s="149">
        <v>66432</v>
      </c>
      <c r="P34" s="149">
        <v>67563</v>
      </c>
      <c r="Q34" s="149">
        <v>67629</v>
      </c>
      <c r="R34" s="149">
        <v>67260</v>
      </c>
    </row>
    <row r="35" spans="1:18" ht="20.25" customHeight="1" x14ac:dyDescent="0.25">
      <c r="A35" s="4"/>
      <c r="B35" s="374" t="s">
        <v>303</v>
      </c>
      <c r="C35" s="374"/>
      <c r="D35" s="359"/>
      <c r="E35" s="84">
        <v>93282</v>
      </c>
      <c r="F35" s="84">
        <v>93342</v>
      </c>
      <c r="G35" s="84">
        <v>93861</v>
      </c>
      <c r="H35" s="84">
        <v>94296</v>
      </c>
      <c r="I35" s="84">
        <v>94227</v>
      </c>
      <c r="J35" s="84">
        <v>94143</v>
      </c>
      <c r="K35" s="84">
        <v>94155</v>
      </c>
      <c r="L35" s="84">
        <v>94164</v>
      </c>
      <c r="M35" s="84">
        <v>94146</v>
      </c>
      <c r="N35" s="84">
        <v>94107</v>
      </c>
      <c r="O35" s="149">
        <v>94203</v>
      </c>
      <c r="P35" s="149">
        <v>94422</v>
      </c>
      <c r="Q35" s="149">
        <v>94329</v>
      </c>
      <c r="R35" s="149">
        <v>94392</v>
      </c>
    </row>
    <row r="36" spans="1:18" ht="20.25" customHeight="1" x14ac:dyDescent="0.25">
      <c r="A36" s="4"/>
      <c r="B36" s="375" t="s">
        <v>70</v>
      </c>
      <c r="C36" s="375"/>
      <c r="D36" s="376"/>
      <c r="E36" s="142">
        <v>313479</v>
      </c>
      <c r="F36" s="142">
        <v>305130</v>
      </c>
      <c r="G36" s="142">
        <v>309996</v>
      </c>
      <c r="H36" s="142">
        <v>346122</v>
      </c>
      <c r="I36" s="143">
        <v>352047</v>
      </c>
      <c r="J36" s="143">
        <v>353442</v>
      </c>
      <c r="K36" s="143">
        <v>355647</v>
      </c>
      <c r="L36" s="143">
        <v>361170</v>
      </c>
      <c r="M36" s="143">
        <v>369300</v>
      </c>
      <c r="N36" s="143">
        <v>369858</v>
      </c>
      <c r="O36" s="203">
        <v>374688</v>
      </c>
      <c r="P36" s="203">
        <v>389499</v>
      </c>
      <c r="Q36" s="203">
        <v>389601</v>
      </c>
      <c r="R36" s="203">
        <v>377907</v>
      </c>
    </row>
    <row r="37" spans="1:18" ht="15.75" customHeight="1" x14ac:dyDescent="0.25">
      <c r="A37" s="4"/>
      <c r="B37" s="365" t="s">
        <v>288</v>
      </c>
      <c r="C37" s="365"/>
      <c r="D37" s="366"/>
      <c r="E37" s="243"/>
      <c r="F37" s="243"/>
      <c r="G37" s="243"/>
      <c r="H37" s="243"/>
      <c r="I37" s="243"/>
      <c r="J37" s="243"/>
      <c r="K37" s="243"/>
      <c r="L37" s="243"/>
      <c r="M37" s="243"/>
      <c r="N37" s="243"/>
      <c r="O37" s="243"/>
      <c r="P37" s="243"/>
      <c r="Q37" s="243"/>
      <c r="R37" s="243"/>
    </row>
    <row r="38" spans="1:18" ht="20.25" customHeight="1" x14ac:dyDescent="0.25">
      <c r="A38" s="4"/>
      <c r="B38" s="341" t="s">
        <v>17</v>
      </c>
      <c r="C38" s="341"/>
      <c r="D38" s="342" t="s">
        <v>17</v>
      </c>
      <c r="E38" s="87" t="s">
        <v>20</v>
      </c>
      <c r="F38" s="84">
        <v>-1938</v>
      </c>
      <c r="G38" s="84">
        <v>5769</v>
      </c>
      <c r="H38" s="84">
        <v>32658</v>
      </c>
      <c r="I38" s="84">
        <v>5115</v>
      </c>
      <c r="J38" s="84">
        <v>939</v>
      </c>
      <c r="K38" s="84">
        <v>2031</v>
      </c>
      <c r="L38" s="84">
        <v>4740</v>
      </c>
      <c r="M38" s="84">
        <v>6888</v>
      </c>
      <c r="N38" s="84">
        <v>-744</v>
      </c>
      <c r="O38" s="84">
        <v>738</v>
      </c>
      <c r="P38" s="84">
        <v>8358</v>
      </c>
      <c r="Q38" s="84">
        <v>537</v>
      </c>
      <c r="R38" s="84">
        <v>-4671</v>
      </c>
    </row>
    <row r="39" spans="1:18" ht="20.25" customHeight="1" x14ac:dyDescent="0.25">
      <c r="A39" s="4"/>
      <c r="B39" s="343" t="s">
        <v>18</v>
      </c>
      <c r="C39" s="343"/>
      <c r="D39" s="344"/>
      <c r="E39" s="87" t="s">
        <v>20</v>
      </c>
      <c r="F39" s="84">
        <v>-462</v>
      </c>
      <c r="G39" s="84">
        <v>540</v>
      </c>
      <c r="H39" s="84">
        <v>2121</v>
      </c>
      <c r="I39" s="84">
        <v>579</v>
      </c>
      <c r="J39" s="84">
        <v>348</v>
      </c>
      <c r="K39" s="84">
        <v>465</v>
      </c>
      <c r="L39" s="84">
        <v>672</v>
      </c>
      <c r="M39" s="84">
        <v>687</v>
      </c>
      <c r="N39" s="84">
        <v>159</v>
      </c>
      <c r="O39" s="84">
        <v>420</v>
      </c>
      <c r="P39" s="84">
        <v>1131</v>
      </c>
      <c r="Q39" s="84">
        <v>66</v>
      </c>
      <c r="R39" s="84">
        <v>-369</v>
      </c>
    </row>
    <row r="40" spans="1:18" ht="20.25" customHeight="1" x14ac:dyDescent="0.25">
      <c r="A40" s="4"/>
      <c r="B40" s="343" t="s">
        <v>19</v>
      </c>
      <c r="C40" s="343"/>
      <c r="D40" s="345" t="s">
        <v>19</v>
      </c>
      <c r="E40" s="87" t="s">
        <v>20</v>
      </c>
      <c r="F40" s="84">
        <v>60</v>
      </c>
      <c r="G40" s="84">
        <v>519</v>
      </c>
      <c r="H40" s="84">
        <v>435</v>
      </c>
      <c r="I40" s="84">
        <v>-69</v>
      </c>
      <c r="J40" s="84">
        <v>-84</v>
      </c>
      <c r="K40" s="84">
        <v>12</v>
      </c>
      <c r="L40" s="84">
        <v>9</v>
      </c>
      <c r="M40" s="84">
        <v>-18</v>
      </c>
      <c r="N40" s="84">
        <v>-39</v>
      </c>
      <c r="O40" s="84">
        <v>96</v>
      </c>
      <c r="P40" s="84">
        <v>219</v>
      </c>
      <c r="Q40" s="84">
        <v>-93</v>
      </c>
      <c r="R40" s="84">
        <v>63</v>
      </c>
    </row>
    <row r="41" spans="1:18" ht="15.75" customHeight="1" x14ac:dyDescent="0.25">
      <c r="A41" s="4"/>
      <c r="B41" s="365" t="s">
        <v>304</v>
      </c>
      <c r="C41" s="365"/>
      <c r="D41" s="370"/>
      <c r="E41" s="456"/>
      <c r="F41" s="243"/>
      <c r="G41" s="243"/>
      <c r="H41" s="243"/>
      <c r="I41" s="243"/>
      <c r="J41" s="243"/>
      <c r="K41" s="243"/>
      <c r="L41" s="243"/>
      <c r="M41" s="243"/>
      <c r="N41" s="243"/>
      <c r="O41" s="243"/>
      <c r="P41" s="243"/>
      <c r="Q41" s="243"/>
      <c r="R41" s="243"/>
    </row>
    <row r="42" spans="1:18" ht="20.25" customHeight="1" x14ac:dyDescent="0.25">
      <c r="A42" s="4"/>
      <c r="B42" s="341" t="s">
        <v>17</v>
      </c>
      <c r="C42" s="341"/>
      <c r="D42" s="342" t="s">
        <v>17</v>
      </c>
      <c r="E42" s="87" t="s">
        <v>20</v>
      </c>
      <c r="F42" s="92">
        <v>-1.3102119460500963</v>
      </c>
      <c r="G42" s="92">
        <v>3.9519924371647583</v>
      </c>
      <c r="H42" s="92">
        <v>21.521489858052274</v>
      </c>
      <c r="I42" s="92">
        <v>2.7738010021474588</v>
      </c>
      <c r="J42" s="92">
        <v>0.49546483466037705</v>
      </c>
      <c r="K42" s="92">
        <v>1.0663768389881234</v>
      </c>
      <c r="L42" s="92">
        <v>2.4624783753876844</v>
      </c>
      <c r="M42" s="92">
        <v>3.4923870221924767</v>
      </c>
      <c r="N42" s="92">
        <v>-0.36449683269889327</v>
      </c>
      <c r="O42" s="92">
        <v>0.36288002832234367</v>
      </c>
      <c r="P42" s="92">
        <v>4.0948307538545201</v>
      </c>
      <c r="Q42" s="92">
        <v>0.25274275306044647</v>
      </c>
      <c r="R42" s="92">
        <v>-2.1928959747612744</v>
      </c>
    </row>
    <row r="43" spans="1:18" ht="20.25" customHeight="1" x14ac:dyDescent="0.25">
      <c r="A43" s="4"/>
      <c r="B43" s="343" t="s">
        <v>18</v>
      </c>
      <c r="C43" s="343"/>
      <c r="D43" s="364"/>
      <c r="E43" s="87" t="s">
        <v>20</v>
      </c>
      <c r="F43" s="92">
        <v>-0.75858332101866899</v>
      </c>
      <c r="G43" s="92">
        <v>0.89343326549858537</v>
      </c>
      <c r="H43" s="92">
        <v>3.4781325330840751</v>
      </c>
      <c r="I43" s="92">
        <v>0.9175620424075307</v>
      </c>
      <c r="J43" s="92">
        <v>0.54647383049889298</v>
      </c>
      <c r="K43" s="92">
        <v>0.72623342547907987</v>
      </c>
      <c r="L43" s="92">
        <v>1.0419573913852451</v>
      </c>
      <c r="M43" s="92">
        <v>1.0542307338182488</v>
      </c>
      <c r="N43" s="92">
        <v>0.24144685891303355</v>
      </c>
      <c r="O43" s="92">
        <v>0.63624795491728781</v>
      </c>
      <c r="P43" s="92">
        <v>1.702492774566474</v>
      </c>
      <c r="Q43" s="92">
        <v>9.768660361440433E-2</v>
      </c>
      <c r="R43" s="92">
        <v>-0.54562391873308791</v>
      </c>
    </row>
    <row r="44" spans="1:18" ht="20.25" customHeight="1" x14ac:dyDescent="0.25">
      <c r="A44" s="4"/>
      <c r="B44" s="343" t="s">
        <v>19</v>
      </c>
      <c r="C44" s="343"/>
      <c r="D44" s="364" t="s">
        <v>19</v>
      </c>
      <c r="E44" s="87" t="s">
        <v>20</v>
      </c>
      <c r="F44" s="92">
        <v>6.4321090885701426E-2</v>
      </c>
      <c r="G44" s="92">
        <v>0.5560197981615993</v>
      </c>
      <c r="H44" s="92">
        <v>0.46345127369194877</v>
      </c>
      <c r="I44" s="92">
        <v>-7.3173835581572921E-2</v>
      </c>
      <c r="J44" s="92">
        <v>-8.9146422999777139E-2</v>
      </c>
      <c r="K44" s="92">
        <v>1.2746566393677702E-2</v>
      </c>
      <c r="L44" s="92">
        <v>9.5587063884021023E-3</v>
      </c>
      <c r="M44" s="92">
        <v>-1.9115585574104754E-2</v>
      </c>
      <c r="N44" s="92">
        <v>-4.1425020712510356E-2</v>
      </c>
      <c r="O44" s="92">
        <v>0.10201154005546878</v>
      </c>
      <c r="P44" s="92">
        <v>0.23247667271742936</v>
      </c>
      <c r="Q44" s="92">
        <v>-9.8493995043528001E-2</v>
      </c>
      <c r="R44" s="92">
        <v>6.6787520274782949E-2</v>
      </c>
    </row>
    <row r="45" spans="1:18" ht="15.75" x14ac:dyDescent="0.25">
      <c r="A45" s="4"/>
      <c r="B45" s="4"/>
      <c r="C45" s="4"/>
      <c r="D45" s="4"/>
      <c r="E45" s="4"/>
      <c r="F45" s="4"/>
      <c r="G45" s="4"/>
      <c r="H45" s="4"/>
      <c r="I45" s="4"/>
      <c r="J45" s="4"/>
      <c r="K45" s="4"/>
      <c r="L45" s="4"/>
      <c r="M45" s="4"/>
      <c r="N45" s="4"/>
      <c r="O45" s="4"/>
    </row>
    <row r="46" spans="1:18" ht="15.75" x14ac:dyDescent="0.25">
      <c r="A46" s="4"/>
      <c r="B46" s="4"/>
      <c r="C46" s="4"/>
      <c r="D46" s="4"/>
      <c r="E46" s="4"/>
      <c r="F46" s="4"/>
      <c r="G46" s="4"/>
      <c r="H46" s="4"/>
      <c r="I46" s="4"/>
      <c r="J46" s="4"/>
      <c r="K46" s="4"/>
      <c r="L46" s="4"/>
      <c r="M46" s="4"/>
      <c r="N46" s="4"/>
      <c r="O46" s="4"/>
    </row>
    <row r="47" spans="1:18" ht="16.5" customHeight="1" x14ac:dyDescent="0.3">
      <c r="A47" s="380" t="s">
        <v>189</v>
      </c>
      <c r="B47" s="380"/>
      <c r="C47" s="380"/>
      <c r="D47" s="380"/>
      <c r="E47" s="380"/>
    </row>
    <row r="48" spans="1:18" s="4" customFormat="1" ht="8.25" customHeight="1" x14ac:dyDescent="0.25">
      <c r="A48" s="12"/>
      <c r="B48" s="12"/>
      <c r="C48" s="12"/>
      <c r="D48" s="12"/>
      <c r="E48" s="12"/>
      <c r="F48" s="12"/>
      <c r="G48" s="12"/>
      <c r="H48" s="12"/>
      <c r="I48" s="12"/>
      <c r="J48" s="12"/>
      <c r="K48" s="12"/>
      <c r="L48" s="12"/>
      <c r="M48" s="12"/>
      <c r="N48" s="12"/>
      <c r="O48" s="12"/>
      <c r="P48" s="12"/>
      <c r="Q48" s="12"/>
      <c r="R48" s="12"/>
    </row>
    <row r="49" spans="2:18" s="4" customFormat="1" ht="8.25" customHeight="1" x14ac:dyDescent="0.25">
      <c r="C49" s="117"/>
    </row>
    <row r="50" spans="2:18" ht="15.75" x14ac:dyDescent="0.2">
      <c r="B50" s="93"/>
      <c r="C50" s="93"/>
      <c r="D50" s="94"/>
      <c r="E50" s="381"/>
      <c r="F50" s="381"/>
      <c r="G50" s="381"/>
      <c r="H50" s="381"/>
      <c r="I50" s="381"/>
      <c r="J50" s="381"/>
      <c r="K50" s="381"/>
      <c r="L50" s="381"/>
      <c r="M50" s="381"/>
      <c r="N50" s="381"/>
      <c r="O50" s="381"/>
    </row>
    <row r="51" spans="2:18" ht="15.75" x14ac:dyDescent="0.2">
      <c r="B51" s="367" t="s">
        <v>137</v>
      </c>
      <c r="C51" s="367"/>
      <c r="D51" s="371" t="s">
        <v>137</v>
      </c>
      <c r="E51" s="95" t="s">
        <v>21</v>
      </c>
      <c r="F51" s="95" t="s">
        <v>11</v>
      </c>
      <c r="G51" s="95" t="s">
        <v>12</v>
      </c>
      <c r="H51" s="95" t="s">
        <v>73</v>
      </c>
      <c r="I51" s="96" t="s">
        <v>175</v>
      </c>
      <c r="J51" s="96" t="s">
        <v>219</v>
      </c>
      <c r="K51" s="95" t="s">
        <v>224</v>
      </c>
      <c r="L51" s="95" t="s">
        <v>240</v>
      </c>
      <c r="M51" s="95" t="s">
        <v>241</v>
      </c>
      <c r="N51" s="95" t="s">
        <v>260</v>
      </c>
      <c r="O51" s="96" t="s">
        <v>282</v>
      </c>
      <c r="P51" s="96" t="s">
        <v>290</v>
      </c>
      <c r="Q51" s="96" t="s">
        <v>311</v>
      </c>
      <c r="R51" s="96" t="s">
        <v>327</v>
      </c>
    </row>
    <row r="52" spans="2:18" ht="15.75" x14ac:dyDescent="0.2">
      <c r="B52" s="356" t="s">
        <v>133</v>
      </c>
      <c r="C52" s="356"/>
      <c r="D52" s="357" t="s">
        <v>133</v>
      </c>
      <c r="E52" s="84">
        <v>39297</v>
      </c>
      <c r="F52" s="84">
        <v>38448</v>
      </c>
      <c r="G52" s="84">
        <v>40020</v>
      </c>
      <c r="H52" s="84">
        <v>48246</v>
      </c>
      <c r="I52" s="84">
        <v>49605</v>
      </c>
      <c r="J52" s="84">
        <v>50403</v>
      </c>
      <c r="K52" s="84">
        <v>51537</v>
      </c>
      <c r="L52" s="84">
        <v>53001</v>
      </c>
      <c r="M52" s="84">
        <v>54978</v>
      </c>
      <c r="N52" s="84">
        <v>54150</v>
      </c>
      <c r="O52" s="84">
        <v>53382</v>
      </c>
      <c r="P52" s="84">
        <v>55458</v>
      </c>
      <c r="Q52" s="84">
        <v>55314</v>
      </c>
      <c r="R52" s="84">
        <v>53880</v>
      </c>
    </row>
    <row r="53" spans="2:18" ht="15.75" x14ac:dyDescent="0.2">
      <c r="B53" s="358" t="s">
        <v>134</v>
      </c>
      <c r="C53" s="358"/>
      <c r="D53" s="359" t="s">
        <v>134</v>
      </c>
      <c r="E53" s="84">
        <v>24402</v>
      </c>
      <c r="F53" s="84">
        <v>23919</v>
      </c>
      <c r="G53" s="84">
        <v>26250</v>
      </c>
      <c r="H53" s="84">
        <v>38208</v>
      </c>
      <c r="I53" s="84">
        <v>39657</v>
      </c>
      <c r="J53" s="84">
        <v>38835</v>
      </c>
      <c r="K53" s="84">
        <v>38382</v>
      </c>
      <c r="L53" s="84">
        <v>39012</v>
      </c>
      <c r="M53" s="84">
        <v>40515</v>
      </c>
      <c r="N53" s="84">
        <v>39243</v>
      </c>
      <c r="O53" s="84">
        <v>38760</v>
      </c>
      <c r="P53" s="84">
        <v>40917</v>
      </c>
      <c r="Q53" s="84">
        <v>40857</v>
      </c>
      <c r="R53" s="84">
        <v>38721</v>
      </c>
    </row>
    <row r="54" spans="2:18" ht="15.75" x14ac:dyDescent="0.2">
      <c r="B54" s="358" t="s">
        <v>135</v>
      </c>
      <c r="C54" s="358"/>
      <c r="D54" s="359" t="s">
        <v>135</v>
      </c>
      <c r="E54" s="84">
        <v>7539</v>
      </c>
      <c r="F54" s="84">
        <v>7425</v>
      </c>
      <c r="G54" s="84">
        <v>7956</v>
      </c>
      <c r="H54" s="84">
        <v>10464</v>
      </c>
      <c r="I54" s="84">
        <v>10986</v>
      </c>
      <c r="J54" s="84">
        <v>11313</v>
      </c>
      <c r="K54" s="84">
        <v>11673</v>
      </c>
      <c r="L54" s="84">
        <v>12285</v>
      </c>
      <c r="M54" s="84">
        <v>13077</v>
      </c>
      <c r="N54" s="84">
        <v>13038</v>
      </c>
      <c r="O54" s="84">
        <v>12951</v>
      </c>
      <c r="P54" s="84">
        <v>13650</v>
      </c>
      <c r="Q54" s="84">
        <v>13863</v>
      </c>
      <c r="R54" s="84">
        <v>13671</v>
      </c>
    </row>
    <row r="55" spans="2:18" ht="15.75" x14ac:dyDescent="0.2">
      <c r="B55" s="358" t="s">
        <v>136</v>
      </c>
      <c r="C55" s="358"/>
      <c r="D55" s="359" t="s">
        <v>136</v>
      </c>
      <c r="E55" s="84">
        <v>9915</v>
      </c>
      <c r="F55" s="84">
        <v>9639</v>
      </c>
      <c r="G55" s="84">
        <v>10647</v>
      </c>
      <c r="H55" s="84">
        <v>15795</v>
      </c>
      <c r="I55" s="84">
        <v>16536</v>
      </c>
      <c r="J55" s="84">
        <v>16332</v>
      </c>
      <c r="K55" s="84">
        <v>16260</v>
      </c>
      <c r="L55" s="84">
        <v>16827</v>
      </c>
      <c r="M55" s="84">
        <v>17781</v>
      </c>
      <c r="N55" s="84">
        <v>17406</v>
      </c>
      <c r="O55" s="84">
        <v>17475</v>
      </c>
      <c r="P55" s="84">
        <v>18579</v>
      </c>
      <c r="Q55" s="84">
        <v>18624</v>
      </c>
      <c r="R55" s="84">
        <v>17883</v>
      </c>
    </row>
    <row r="56" spans="2:18" ht="15.75" x14ac:dyDescent="0.2">
      <c r="B56" s="375" t="s">
        <v>192</v>
      </c>
      <c r="C56" s="375"/>
      <c r="D56" s="379" t="s">
        <v>138</v>
      </c>
      <c r="E56" s="142">
        <v>84678</v>
      </c>
      <c r="F56" s="142">
        <v>83001</v>
      </c>
      <c r="G56" s="142">
        <v>88833</v>
      </c>
      <c r="H56" s="142">
        <v>119736</v>
      </c>
      <c r="I56" s="142">
        <v>124188</v>
      </c>
      <c r="J56" s="142">
        <v>123966</v>
      </c>
      <c r="K56" s="142">
        <v>124443</v>
      </c>
      <c r="L56" s="142">
        <v>127614</v>
      </c>
      <c r="M56" s="142">
        <v>132834</v>
      </c>
      <c r="N56" s="142">
        <v>130065</v>
      </c>
      <c r="O56" s="142">
        <v>128595</v>
      </c>
      <c r="P56" s="142">
        <v>134829</v>
      </c>
      <c r="Q56" s="142">
        <v>134841</v>
      </c>
      <c r="R56" s="142">
        <v>130113</v>
      </c>
    </row>
    <row r="57" spans="2:18" ht="15.75" customHeight="1" x14ac:dyDescent="0.25">
      <c r="B57" s="362" t="s">
        <v>288</v>
      </c>
      <c r="C57" s="362"/>
      <c r="D57" s="363"/>
      <c r="E57" s="243"/>
      <c r="F57" s="243"/>
      <c r="G57" s="243"/>
      <c r="H57" s="243"/>
      <c r="I57" s="243"/>
      <c r="J57" s="243"/>
      <c r="K57" s="243"/>
      <c r="L57" s="243"/>
      <c r="M57" s="243"/>
      <c r="N57" s="243"/>
      <c r="O57" s="243"/>
      <c r="P57" s="243"/>
      <c r="Q57" s="243"/>
      <c r="R57" s="243"/>
    </row>
    <row r="58" spans="2:18" ht="15.75" x14ac:dyDescent="0.2">
      <c r="B58" s="356" t="s">
        <v>133</v>
      </c>
      <c r="C58" s="356"/>
      <c r="D58" s="357" t="s">
        <v>133</v>
      </c>
      <c r="E58" s="87" t="s">
        <v>20</v>
      </c>
      <c r="F58" s="84">
        <v>-849</v>
      </c>
      <c r="G58" s="84">
        <v>1572</v>
      </c>
      <c r="H58" s="84">
        <v>8226</v>
      </c>
      <c r="I58" s="84">
        <v>1359</v>
      </c>
      <c r="J58" s="84">
        <v>798</v>
      </c>
      <c r="K58" s="84">
        <v>1134</v>
      </c>
      <c r="L58" s="84">
        <v>1464</v>
      </c>
      <c r="M58" s="84">
        <v>1977</v>
      </c>
      <c r="N58" s="120">
        <v>-828</v>
      </c>
      <c r="O58" s="120">
        <v>-768</v>
      </c>
      <c r="P58" s="120">
        <v>2076</v>
      </c>
      <c r="Q58" s="120">
        <v>-144</v>
      </c>
      <c r="R58" s="120">
        <v>-1434</v>
      </c>
    </row>
    <row r="59" spans="2:18" ht="15.75" x14ac:dyDescent="0.2">
      <c r="B59" s="358" t="s">
        <v>134</v>
      </c>
      <c r="C59" s="358"/>
      <c r="D59" s="359" t="s">
        <v>134</v>
      </c>
      <c r="E59" s="87" t="s">
        <v>20</v>
      </c>
      <c r="F59" s="84">
        <v>-483</v>
      </c>
      <c r="G59" s="84">
        <v>2331</v>
      </c>
      <c r="H59" s="84">
        <v>11958</v>
      </c>
      <c r="I59" s="84">
        <v>1449</v>
      </c>
      <c r="J59" s="84">
        <v>-822</v>
      </c>
      <c r="K59" s="84">
        <v>-453</v>
      </c>
      <c r="L59" s="84">
        <v>630</v>
      </c>
      <c r="M59" s="84">
        <v>1503</v>
      </c>
      <c r="N59" s="84">
        <v>-1272</v>
      </c>
      <c r="O59" s="84">
        <v>-483</v>
      </c>
      <c r="P59" s="84">
        <v>2157</v>
      </c>
      <c r="Q59" s="84">
        <v>-60</v>
      </c>
      <c r="R59" s="84">
        <v>-2136</v>
      </c>
    </row>
    <row r="60" spans="2:18" ht="15.75" x14ac:dyDescent="0.2">
      <c r="B60" s="358" t="s">
        <v>135</v>
      </c>
      <c r="C60" s="358"/>
      <c r="D60" s="359" t="s">
        <v>135</v>
      </c>
      <c r="E60" s="87" t="s">
        <v>20</v>
      </c>
      <c r="F60" s="84">
        <v>-114</v>
      </c>
      <c r="G60" s="84">
        <v>531</v>
      </c>
      <c r="H60" s="84">
        <v>2508</v>
      </c>
      <c r="I60" s="84">
        <v>522</v>
      </c>
      <c r="J60" s="84">
        <v>327</v>
      </c>
      <c r="K60" s="84">
        <v>360</v>
      </c>
      <c r="L60" s="84">
        <v>612</v>
      </c>
      <c r="M60" s="84">
        <v>792</v>
      </c>
      <c r="N60" s="84">
        <v>-39</v>
      </c>
      <c r="O60" s="84">
        <v>-87</v>
      </c>
      <c r="P60" s="84">
        <v>699</v>
      </c>
      <c r="Q60" s="84">
        <v>213</v>
      </c>
      <c r="R60" s="84">
        <v>-192</v>
      </c>
    </row>
    <row r="61" spans="2:18" ht="15.75" x14ac:dyDescent="0.2">
      <c r="B61" s="358" t="s">
        <v>136</v>
      </c>
      <c r="C61" s="358"/>
      <c r="D61" s="359" t="s">
        <v>136</v>
      </c>
      <c r="E61" s="87" t="s">
        <v>20</v>
      </c>
      <c r="F61" s="84">
        <v>-276</v>
      </c>
      <c r="G61" s="84">
        <v>1008</v>
      </c>
      <c r="H61" s="84">
        <v>5148</v>
      </c>
      <c r="I61" s="84">
        <v>741</v>
      </c>
      <c r="J61" s="84">
        <v>-204</v>
      </c>
      <c r="K61" s="84">
        <v>-72</v>
      </c>
      <c r="L61" s="84">
        <v>567</v>
      </c>
      <c r="M61" s="84">
        <v>954</v>
      </c>
      <c r="N61" s="84">
        <v>-375</v>
      </c>
      <c r="O61" s="84">
        <v>69</v>
      </c>
      <c r="P61" s="84">
        <v>1104</v>
      </c>
      <c r="Q61" s="84">
        <v>45</v>
      </c>
      <c r="R61" s="84">
        <v>-741</v>
      </c>
    </row>
    <row r="62" spans="2:18" ht="15.75" x14ac:dyDescent="0.25">
      <c r="B62" s="360" t="s">
        <v>289</v>
      </c>
      <c r="C62" s="360"/>
      <c r="D62" s="361"/>
      <c r="E62" s="457"/>
      <c r="F62" s="243"/>
      <c r="G62" s="243"/>
      <c r="H62" s="243"/>
      <c r="I62" s="243"/>
      <c r="J62" s="243"/>
      <c r="K62" s="243"/>
      <c r="L62" s="243"/>
      <c r="M62" s="243"/>
      <c r="N62" s="243"/>
      <c r="O62" s="243"/>
      <c r="P62" s="243"/>
      <c r="Q62" s="243"/>
      <c r="R62" s="243"/>
    </row>
    <row r="63" spans="2:18" ht="15.75" x14ac:dyDescent="0.2">
      <c r="B63" s="356" t="s">
        <v>133</v>
      </c>
      <c r="C63" s="356"/>
      <c r="D63" s="357" t="s">
        <v>133</v>
      </c>
      <c r="E63" s="458" t="s">
        <v>20</v>
      </c>
      <c r="F63" s="92">
        <v>-2.1604702649057179</v>
      </c>
      <c r="G63" s="92">
        <v>4.0886392009987516</v>
      </c>
      <c r="H63" s="92">
        <v>20.554722638680659</v>
      </c>
      <c r="I63" s="92">
        <v>2.8168138291257305</v>
      </c>
      <c r="J63" s="92">
        <v>1.608708799516178</v>
      </c>
      <c r="K63" s="92">
        <v>2.2498660794000358</v>
      </c>
      <c r="L63" s="92">
        <v>2.8406775714535186</v>
      </c>
      <c r="M63" s="92">
        <v>3.7301182996547237</v>
      </c>
      <c r="N63" s="92">
        <v>-1.5060569682418421</v>
      </c>
      <c r="O63" s="92">
        <v>-1.4182825484764543</v>
      </c>
      <c r="P63" s="92">
        <v>3.8889513319096327</v>
      </c>
      <c r="Q63" s="92">
        <v>-0.2596559558584875</v>
      </c>
      <c r="R63" s="92">
        <v>-2.592472068554073</v>
      </c>
    </row>
    <row r="64" spans="2:18" ht="15.75" x14ac:dyDescent="0.2">
      <c r="B64" s="358" t="s">
        <v>134</v>
      </c>
      <c r="C64" s="358"/>
      <c r="D64" s="359" t="s">
        <v>134</v>
      </c>
      <c r="E64" s="458" t="s">
        <v>20</v>
      </c>
      <c r="F64" s="92">
        <v>-1.9793459552495698</v>
      </c>
      <c r="G64" s="92">
        <v>9.7453906935908687</v>
      </c>
      <c r="H64" s="92">
        <v>45.554285714285712</v>
      </c>
      <c r="I64" s="92">
        <v>3.7923994974874371</v>
      </c>
      <c r="J64" s="92">
        <v>-2.0727740373704515</v>
      </c>
      <c r="K64" s="92">
        <v>-1.1664735419080725</v>
      </c>
      <c r="L64" s="92">
        <v>1.6413944036266999</v>
      </c>
      <c r="M64" s="92">
        <v>3.8526607197785299</v>
      </c>
      <c r="N64" s="92">
        <v>-3.1395779340984822</v>
      </c>
      <c r="O64" s="92">
        <v>-1.2307927528476417</v>
      </c>
      <c r="P64" s="92">
        <v>5.5650154798761609</v>
      </c>
      <c r="Q64" s="92">
        <v>-0.14663831659212551</v>
      </c>
      <c r="R64" s="92">
        <v>-5.2279903076584189</v>
      </c>
    </row>
    <row r="65" spans="2:18" ht="15.75" x14ac:dyDescent="0.2">
      <c r="B65" s="358" t="s">
        <v>135</v>
      </c>
      <c r="C65" s="358"/>
      <c r="D65" s="359" t="s">
        <v>135</v>
      </c>
      <c r="E65" s="458" t="s">
        <v>20</v>
      </c>
      <c r="F65" s="92">
        <v>-1.5121368881814563</v>
      </c>
      <c r="G65" s="92">
        <v>7.1515151515151514</v>
      </c>
      <c r="H65" s="92">
        <v>31.52337858220211</v>
      </c>
      <c r="I65" s="92">
        <v>4.988532110091743</v>
      </c>
      <c r="J65" s="92">
        <v>2.9765155652648825</v>
      </c>
      <c r="K65" s="92">
        <v>3.1821797931583138</v>
      </c>
      <c r="L65" s="92">
        <v>5.2428681572860443</v>
      </c>
      <c r="M65" s="92">
        <v>6.446886446886448</v>
      </c>
      <c r="N65" s="92">
        <v>-0.29823353980270706</v>
      </c>
      <c r="O65" s="92">
        <v>-0.6672802577082374</v>
      </c>
      <c r="P65" s="92">
        <v>5.3972666203381978</v>
      </c>
      <c r="Q65" s="92">
        <v>1.5604395604395604</v>
      </c>
      <c r="R65" s="92">
        <v>-1.3849816057130491</v>
      </c>
    </row>
    <row r="66" spans="2:18" ht="15.75" x14ac:dyDescent="0.2">
      <c r="B66" s="358" t="s">
        <v>136</v>
      </c>
      <c r="C66" s="358"/>
      <c r="D66" s="359" t="s">
        <v>136</v>
      </c>
      <c r="E66" s="458" t="s">
        <v>20</v>
      </c>
      <c r="F66" s="92">
        <v>-2.7836611195158851</v>
      </c>
      <c r="G66" s="92">
        <v>10.457516339869281</v>
      </c>
      <c r="H66" s="92">
        <v>48.35164835164835</v>
      </c>
      <c r="I66" s="92">
        <v>4.6913580246913584</v>
      </c>
      <c r="J66" s="92">
        <v>-1.2336719883889695</v>
      </c>
      <c r="K66" s="92">
        <v>-0.44085231447465101</v>
      </c>
      <c r="L66" s="92">
        <v>3.4870848708487086</v>
      </c>
      <c r="M66" s="92">
        <v>5.6694597967552145</v>
      </c>
      <c r="N66" s="92">
        <v>-2.108992745064957</v>
      </c>
      <c r="O66" s="92">
        <v>0.39641502930024125</v>
      </c>
      <c r="P66" s="92">
        <v>6.3175965665236049</v>
      </c>
      <c r="Q66" s="92">
        <v>0.24220894558372358</v>
      </c>
      <c r="R66" s="92">
        <v>-3.9787371134020617</v>
      </c>
    </row>
    <row r="68" spans="2:18" ht="16.5" customHeight="1" x14ac:dyDescent="0.2">
      <c r="B68" s="378" t="s">
        <v>163</v>
      </c>
      <c r="C68" s="378"/>
      <c r="D68" s="378"/>
    </row>
    <row r="69" spans="2:18" ht="14.25" customHeight="1" x14ac:dyDescent="0.2">
      <c r="B69" s="378"/>
      <c r="C69" s="378"/>
      <c r="D69" s="378"/>
    </row>
    <row r="70" spans="2:18" ht="16.5" customHeight="1" x14ac:dyDescent="0.25">
      <c r="B70" s="240"/>
      <c r="C70" s="240"/>
      <c r="D70" s="240"/>
    </row>
    <row r="71" spans="2:18" ht="14.25" customHeight="1" x14ac:dyDescent="0.25">
      <c r="B71" s="240"/>
      <c r="C71" s="240"/>
      <c r="D71" s="240"/>
    </row>
  </sheetData>
  <mergeCells count="54">
    <mergeCell ref="B68:D69"/>
    <mergeCell ref="B55:D55"/>
    <mergeCell ref="B66:D66"/>
    <mergeCell ref="B65:D65"/>
    <mergeCell ref="B63:D63"/>
    <mergeCell ref="B64:D64"/>
    <mergeCell ref="B56:D56"/>
    <mergeCell ref="A47:E47"/>
    <mergeCell ref="E50:O50"/>
    <mergeCell ref="B51:D51"/>
    <mergeCell ref="B52:D52"/>
    <mergeCell ref="B53:D53"/>
    <mergeCell ref="B17:D17"/>
    <mergeCell ref="B16:D16"/>
    <mergeCell ref="A28:I28"/>
    <mergeCell ref="B41:D41"/>
    <mergeCell ref="B32:D32"/>
    <mergeCell ref="B33:D33"/>
    <mergeCell ref="B34:D34"/>
    <mergeCell ref="B35:D35"/>
    <mergeCell ref="B36:D36"/>
    <mergeCell ref="E31:O31"/>
    <mergeCell ref="E10:O10"/>
    <mergeCell ref="B58:D58"/>
    <mergeCell ref="B59:D59"/>
    <mergeCell ref="B62:D62"/>
    <mergeCell ref="B60:D60"/>
    <mergeCell ref="B61:D61"/>
    <mergeCell ref="B57:D57"/>
    <mergeCell ref="B54:D54"/>
    <mergeCell ref="B44:D44"/>
    <mergeCell ref="B37:D37"/>
    <mergeCell ref="B11:D11"/>
    <mergeCell ref="B23:D23"/>
    <mergeCell ref="C22:D22"/>
    <mergeCell ref="B20:D20"/>
    <mergeCell ref="B38:D38"/>
    <mergeCell ref="B43:D43"/>
    <mergeCell ref="A2:D2"/>
    <mergeCell ref="B42:D42"/>
    <mergeCell ref="B39:D39"/>
    <mergeCell ref="B40:D40"/>
    <mergeCell ref="A4:D4"/>
    <mergeCell ref="A5:C5"/>
    <mergeCell ref="C19:D19"/>
    <mergeCell ref="B13:D13"/>
    <mergeCell ref="C14:D14"/>
    <mergeCell ref="C21:D21"/>
    <mergeCell ref="C15:D15"/>
    <mergeCell ref="C18:D18"/>
    <mergeCell ref="B12:D12"/>
    <mergeCell ref="B24:D24"/>
    <mergeCell ref="B25:D25"/>
    <mergeCell ref="A7:H7"/>
  </mergeCells>
  <phoneticPr fontId="61" type="noConversion"/>
  <conditionalFormatting sqref="F42:R44 F38:R40 F58:R61 F63:R66">
    <cfRule type="cellIs" dxfId="19" priority="17" operator="greaterThan">
      <formula>0</formula>
    </cfRule>
    <cfRule type="cellIs" dxfId="18" priority="18" operator="lessThanOrEqual">
      <formula>0</formula>
    </cfRule>
  </conditionalFormatting>
  <pageMargins left="0.7" right="0.7" top="0.75" bottom="0.75" header="0.3" footer="0.3"/>
  <pageSetup paperSize="8" scale="7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84DD4F-3E0A-4C91-9BFD-7F470DDF30BA}">
  <sheetPr codeName="Sheet5"/>
  <dimension ref="A2:X97"/>
  <sheetViews>
    <sheetView zoomScaleNormal="100" workbookViewId="0"/>
  </sheetViews>
  <sheetFormatPr defaultColWidth="9" defaultRowHeight="15.75" x14ac:dyDescent="0.25"/>
  <cols>
    <col min="1" max="1" width="9" style="4"/>
    <col min="2" max="2" width="3" style="4" customWidth="1"/>
    <col min="3" max="3" width="27.5" style="4" customWidth="1"/>
    <col min="4" max="4" width="11.375" style="4" customWidth="1"/>
    <col min="5" max="5" width="12.125" style="4" customWidth="1"/>
    <col min="6" max="17" width="13.375" style="4" customWidth="1"/>
    <col min="18" max="16384" width="9" style="4"/>
  </cols>
  <sheetData>
    <row r="2" spans="1:24" ht="23.25" x14ac:dyDescent="0.35">
      <c r="A2" s="321" t="s">
        <v>265</v>
      </c>
      <c r="B2" s="321"/>
      <c r="C2" s="321"/>
      <c r="D2" s="321"/>
      <c r="E2" s="321"/>
      <c r="F2" s="321"/>
      <c r="G2" s="166"/>
      <c r="H2" s="166"/>
      <c r="I2" s="166"/>
      <c r="J2" s="166"/>
      <c r="K2" s="166"/>
      <c r="L2" s="166"/>
      <c r="M2" s="166"/>
      <c r="N2" s="166"/>
      <c r="O2" s="166"/>
    </row>
    <row r="3" spans="1:24" x14ac:dyDescent="0.25">
      <c r="A3" s="12"/>
      <c r="B3" s="12"/>
      <c r="C3" s="12"/>
      <c r="D3" s="12"/>
      <c r="E3" s="12"/>
      <c r="F3" s="12"/>
      <c r="G3" s="12"/>
      <c r="H3" s="12"/>
      <c r="I3" s="12"/>
      <c r="J3" s="12"/>
      <c r="K3" s="12"/>
      <c r="L3" s="12"/>
      <c r="M3" s="12"/>
      <c r="N3" s="12"/>
      <c r="O3" s="12"/>
      <c r="P3" s="12"/>
      <c r="Q3" s="12"/>
    </row>
    <row r="4" spans="1:24" x14ac:dyDescent="0.25">
      <c r="A4" s="328" t="s">
        <v>67</v>
      </c>
      <c r="B4" s="327"/>
      <c r="C4" s="327"/>
    </row>
    <row r="5" spans="1:24" s="37" customFormat="1" ht="18.75" x14ac:dyDescent="0.3">
      <c r="A5" s="335" t="s">
        <v>326</v>
      </c>
      <c r="B5" s="335"/>
      <c r="C5" s="335"/>
      <c r="D5" s="4"/>
      <c r="E5" s="4"/>
      <c r="F5" s="4"/>
      <c r="G5" s="4"/>
      <c r="H5" s="4"/>
      <c r="I5" s="4"/>
      <c r="J5" s="4"/>
      <c r="K5" s="4"/>
      <c r="L5" s="4"/>
      <c r="M5" s="4"/>
      <c r="N5" s="4"/>
      <c r="O5" s="4"/>
      <c r="P5" s="4"/>
      <c r="Q5" s="4"/>
      <c r="R5" s="4"/>
    </row>
    <row r="6" spans="1:24" ht="15.75" customHeight="1" x14ac:dyDescent="0.3">
      <c r="A6" s="11"/>
    </row>
    <row r="7" spans="1:24" ht="15.75" customHeight="1" x14ac:dyDescent="0.3">
      <c r="A7" s="274" t="s">
        <v>267</v>
      </c>
      <c r="B7" s="384"/>
      <c r="C7" s="384"/>
      <c r="D7" s="384"/>
      <c r="E7" s="384"/>
      <c r="F7" s="384"/>
      <c r="G7" s="384"/>
      <c r="H7" s="384"/>
      <c r="I7" s="384"/>
      <c r="J7" s="384"/>
      <c r="K7" s="384"/>
      <c r="L7" s="384"/>
      <c r="M7" s="384"/>
      <c r="N7" s="384"/>
      <c r="O7" s="384"/>
    </row>
    <row r="8" spans="1:24" ht="8.25" customHeight="1" x14ac:dyDescent="0.25">
      <c r="A8" s="12"/>
      <c r="B8" s="12"/>
      <c r="C8" s="12"/>
      <c r="D8" s="12"/>
      <c r="E8" s="12"/>
      <c r="F8" s="12"/>
      <c r="G8" s="12"/>
      <c r="H8" s="12"/>
      <c r="I8" s="12"/>
      <c r="J8" s="12"/>
      <c r="K8" s="12"/>
      <c r="L8" s="12"/>
      <c r="M8" s="12"/>
      <c r="N8" s="12"/>
      <c r="O8" s="12"/>
      <c r="P8" s="12"/>
      <c r="Q8" s="12"/>
    </row>
    <row r="9" spans="1:24" ht="8.25" customHeight="1" x14ac:dyDescent="0.25">
      <c r="C9" s="117"/>
    </row>
    <row r="10" spans="1:24" ht="48" customHeight="1" x14ac:dyDescent="0.25">
      <c r="A10" s="8"/>
      <c r="B10" s="8"/>
      <c r="C10" s="98"/>
      <c r="D10" s="385" t="s">
        <v>305</v>
      </c>
      <c r="E10" s="389"/>
      <c r="F10" s="390"/>
      <c r="G10" s="385" t="s">
        <v>55</v>
      </c>
      <c r="H10" s="391"/>
      <c r="I10" s="386"/>
      <c r="J10" s="385" t="s">
        <v>205</v>
      </c>
      <c r="K10" s="386"/>
      <c r="L10" s="385" t="s">
        <v>204</v>
      </c>
      <c r="M10" s="386"/>
      <c r="N10" s="395" t="s">
        <v>285</v>
      </c>
      <c r="O10" s="396"/>
      <c r="P10" s="395" t="s">
        <v>330</v>
      </c>
      <c r="Q10" s="396"/>
    </row>
    <row r="11" spans="1:24" ht="15.75" customHeight="1" x14ac:dyDescent="0.25">
      <c r="A11" s="8"/>
      <c r="B11" s="8"/>
      <c r="C11" s="99" t="s">
        <v>207</v>
      </c>
      <c r="D11" s="59" t="s">
        <v>11</v>
      </c>
      <c r="E11" s="60" t="s">
        <v>311</v>
      </c>
      <c r="F11" s="62" t="s">
        <v>327</v>
      </c>
      <c r="G11" s="59" t="s">
        <v>11</v>
      </c>
      <c r="H11" s="60" t="s">
        <v>311</v>
      </c>
      <c r="I11" s="62" t="s">
        <v>327</v>
      </c>
      <c r="J11" s="387" t="s">
        <v>328</v>
      </c>
      <c r="K11" s="388"/>
      <c r="L11" s="393" t="s">
        <v>329</v>
      </c>
      <c r="M11" s="394"/>
      <c r="N11" s="397"/>
      <c r="O11" s="398"/>
      <c r="P11" s="397"/>
      <c r="Q11" s="398"/>
    </row>
    <row r="12" spans="1:24" x14ac:dyDescent="0.25">
      <c r="A12" s="8"/>
      <c r="C12" s="98" t="s">
        <v>44</v>
      </c>
      <c r="D12" s="149">
        <v>46371</v>
      </c>
      <c r="E12" s="149">
        <v>72630</v>
      </c>
      <c r="F12" s="149">
        <v>71946</v>
      </c>
      <c r="G12" s="222">
        <v>4.2224549262429436</v>
      </c>
      <c r="H12" s="223">
        <v>6.4771876003281852</v>
      </c>
      <c r="I12" s="10">
        <v>6.415444290873423</v>
      </c>
      <c r="J12" s="382">
        <v>-6.1743309454762141E-2</v>
      </c>
      <c r="K12" s="383"/>
      <c r="L12" s="405">
        <v>2.1929893646304794</v>
      </c>
      <c r="M12" s="406"/>
      <c r="N12" s="400">
        <v>1098200</v>
      </c>
      <c r="O12" s="404"/>
      <c r="P12" s="399">
        <v>1121450</v>
      </c>
      <c r="Q12" s="400"/>
      <c r="R12" s="10"/>
      <c r="S12" s="214"/>
      <c r="T12" s="10"/>
      <c r="U12" s="10"/>
      <c r="V12" s="10"/>
      <c r="W12" s="10"/>
      <c r="X12" s="10"/>
    </row>
    <row r="13" spans="1:24" x14ac:dyDescent="0.25">
      <c r="A13" s="8"/>
      <c r="C13" s="98" t="s">
        <v>45</v>
      </c>
      <c r="D13" s="18">
        <v>15471</v>
      </c>
      <c r="E13" s="18">
        <v>21198</v>
      </c>
      <c r="F13" s="18">
        <v>21105</v>
      </c>
      <c r="G13" s="224">
        <v>6.9320727663769146</v>
      </c>
      <c r="H13" s="223">
        <v>9.2672903733496543</v>
      </c>
      <c r="I13" s="10">
        <v>9.2089187538179598</v>
      </c>
      <c r="J13" s="382">
        <v>-5.8371619531694563E-2</v>
      </c>
      <c r="K13" s="383"/>
      <c r="L13" s="382">
        <v>2.2768459874410452</v>
      </c>
      <c r="M13" s="392"/>
      <c r="N13" s="402">
        <v>223180</v>
      </c>
      <c r="O13" s="403"/>
      <c r="P13" s="401">
        <v>229180</v>
      </c>
      <c r="Q13" s="402"/>
      <c r="R13" s="10"/>
      <c r="S13" s="214"/>
      <c r="T13" s="10"/>
      <c r="U13" s="10"/>
      <c r="V13" s="10"/>
      <c r="W13" s="10"/>
      <c r="X13" s="10"/>
    </row>
    <row r="14" spans="1:24" x14ac:dyDescent="0.25">
      <c r="A14" s="8"/>
      <c r="C14" s="98" t="s">
        <v>46</v>
      </c>
      <c r="D14" s="18">
        <v>13059</v>
      </c>
      <c r="E14" s="18">
        <v>20598</v>
      </c>
      <c r="F14" s="18">
        <v>19797</v>
      </c>
      <c r="G14" s="224">
        <v>3.6529693138269601</v>
      </c>
      <c r="H14" s="223">
        <v>5.6295607969608348</v>
      </c>
      <c r="I14" s="10">
        <v>5.410642542840745</v>
      </c>
      <c r="J14" s="382">
        <v>-0.21891825412008981</v>
      </c>
      <c r="K14" s="383"/>
      <c r="L14" s="382">
        <v>1.7576732290137849</v>
      </c>
      <c r="M14" s="392"/>
      <c r="N14" s="402">
        <v>357490</v>
      </c>
      <c r="O14" s="403"/>
      <c r="P14" s="401">
        <v>365890</v>
      </c>
      <c r="Q14" s="402"/>
      <c r="R14" s="10"/>
      <c r="S14" s="214"/>
      <c r="T14" s="10"/>
      <c r="U14" s="10"/>
      <c r="V14" s="10"/>
      <c r="W14" s="10"/>
      <c r="X14" s="10"/>
    </row>
    <row r="15" spans="1:24" x14ac:dyDescent="0.25">
      <c r="A15" s="8"/>
      <c r="C15" s="98" t="s">
        <v>47</v>
      </c>
      <c r="D15" s="18">
        <v>8601</v>
      </c>
      <c r="E15" s="18">
        <v>10923</v>
      </c>
      <c r="F15" s="18">
        <v>10608</v>
      </c>
      <c r="G15" s="224">
        <v>5.3833635851536581</v>
      </c>
      <c r="H15" s="223">
        <v>6.730129390018484</v>
      </c>
      <c r="I15" s="10">
        <v>6.536044362292051</v>
      </c>
      <c r="J15" s="382">
        <v>-0.19408502772643299</v>
      </c>
      <c r="K15" s="383"/>
      <c r="L15" s="382">
        <v>1.1526807771383929</v>
      </c>
      <c r="M15" s="392"/>
      <c r="N15" s="402">
        <v>159770</v>
      </c>
      <c r="O15" s="403"/>
      <c r="P15" s="401">
        <v>162300</v>
      </c>
      <c r="Q15" s="402"/>
      <c r="R15" s="10"/>
      <c r="S15" s="214"/>
      <c r="T15" s="10"/>
      <c r="U15" s="10"/>
      <c r="V15" s="10"/>
      <c r="W15" s="10"/>
      <c r="X15" s="10"/>
    </row>
    <row r="16" spans="1:24" x14ac:dyDescent="0.25">
      <c r="A16" s="8"/>
      <c r="C16" s="98" t="s">
        <v>48</v>
      </c>
      <c r="D16" s="18">
        <v>7662</v>
      </c>
      <c r="E16" s="18">
        <v>10833</v>
      </c>
      <c r="F16" s="18">
        <v>10245</v>
      </c>
      <c r="G16" s="224">
        <v>5.9696143358005456</v>
      </c>
      <c r="H16" s="223">
        <v>8.2852772466539193</v>
      </c>
      <c r="I16" s="10">
        <v>7.8355640535372846</v>
      </c>
      <c r="J16" s="382">
        <v>-0.44971319311663471</v>
      </c>
      <c r="K16" s="383"/>
      <c r="L16" s="382">
        <v>1.865949717736739</v>
      </c>
      <c r="M16" s="392"/>
      <c r="N16" s="402">
        <v>128350</v>
      </c>
      <c r="O16" s="403"/>
      <c r="P16" s="401">
        <v>130750</v>
      </c>
      <c r="Q16" s="402"/>
      <c r="R16" s="10"/>
      <c r="S16" s="214"/>
      <c r="T16" s="10"/>
      <c r="U16" s="10"/>
      <c r="V16" s="10"/>
      <c r="W16" s="10"/>
      <c r="X16" s="10"/>
    </row>
    <row r="17" spans="1:24" x14ac:dyDescent="0.25">
      <c r="A17" s="8"/>
      <c r="C17" s="98" t="s">
        <v>49</v>
      </c>
      <c r="D17" s="18">
        <v>4788</v>
      </c>
      <c r="E17" s="18">
        <v>6780</v>
      </c>
      <c r="F17" s="18">
        <v>6573</v>
      </c>
      <c r="G17" s="224">
        <v>4.2300556586270872</v>
      </c>
      <c r="H17" s="223">
        <v>5.91571416106797</v>
      </c>
      <c r="I17" s="10">
        <v>5.7331007413868296</v>
      </c>
      <c r="J17" s="382">
        <v>-0.18261341968114042</v>
      </c>
      <c r="K17" s="383"/>
      <c r="L17" s="382">
        <v>1.5030450827597424</v>
      </c>
      <c r="M17" s="392"/>
      <c r="N17" s="402">
        <v>113190</v>
      </c>
      <c r="O17" s="403"/>
      <c r="P17" s="401">
        <v>114650</v>
      </c>
      <c r="Q17" s="402"/>
      <c r="R17" s="10"/>
      <c r="S17" s="214"/>
      <c r="T17" s="10"/>
      <c r="U17" s="10"/>
      <c r="V17" s="10"/>
      <c r="W17" s="10"/>
      <c r="X17" s="10"/>
    </row>
    <row r="18" spans="1:24" x14ac:dyDescent="0.25">
      <c r="A18" s="8"/>
      <c r="C18" s="98" t="s">
        <v>50</v>
      </c>
      <c r="D18" s="18">
        <v>9081</v>
      </c>
      <c r="E18" s="18">
        <v>12177</v>
      </c>
      <c r="F18" s="18">
        <v>12108</v>
      </c>
      <c r="G18" s="224">
        <v>8.5775007084159824</v>
      </c>
      <c r="H18" s="223">
        <v>11.238578680203046</v>
      </c>
      <c r="I18" s="10">
        <v>11.171802915667097</v>
      </c>
      <c r="J18" s="382">
        <v>-6.6775764535949023E-2</v>
      </c>
      <c r="K18" s="383"/>
      <c r="L18" s="382">
        <v>2.5943022072511148</v>
      </c>
      <c r="M18" s="392"/>
      <c r="N18" s="402">
        <v>105870</v>
      </c>
      <c r="O18" s="403"/>
      <c r="P18" s="401">
        <v>108380</v>
      </c>
      <c r="Q18" s="402"/>
      <c r="R18" s="10"/>
      <c r="S18" s="214"/>
      <c r="T18" s="10"/>
      <c r="U18" s="10"/>
      <c r="V18" s="10"/>
      <c r="W18" s="10"/>
      <c r="X18" s="10"/>
    </row>
    <row r="19" spans="1:24" x14ac:dyDescent="0.25">
      <c r="A19" s="8"/>
      <c r="C19" s="98" t="s">
        <v>51</v>
      </c>
      <c r="D19" s="18">
        <v>7788</v>
      </c>
      <c r="E19" s="18">
        <v>11355</v>
      </c>
      <c r="F19" s="18">
        <v>10785</v>
      </c>
      <c r="G19" s="224">
        <v>3.0964971571706892</v>
      </c>
      <c r="H19" s="223">
        <v>4.4324303224295418</v>
      </c>
      <c r="I19" s="10">
        <v>4.2097661891564853</v>
      </c>
      <c r="J19" s="382">
        <v>-0.22266413327305656</v>
      </c>
      <c r="K19" s="383"/>
      <c r="L19" s="382">
        <v>1.1132690319857961</v>
      </c>
      <c r="M19" s="392"/>
      <c r="N19" s="402">
        <v>251510</v>
      </c>
      <c r="O19" s="403"/>
      <c r="P19" s="401">
        <v>256190</v>
      </c>
      <c r="Q19" s="402"/>
      <c r="R19" s="10"/>
      <c r="S19" s="214"/>
      <c r="T19" s="10"/>
      <c r="U19" s="10"/>
      <c r="V19" s="10"/>
      <c r="W19" s="10"/>
      <c r="X19" s="10"/>
    </row>
    <row r="20" spans="1:24" x14ac:dyDescent="0.25">
      <c r="A20" s="8"/>
      <c r="C20" s="98" t="s">
        <v>52</v>
      </c>
      <c r="D20" s="18">
        <v>7782</v>
      </c>
      <c r="E20" s="18">
        <v>10344</v>
      </c>
      <c r="F20" s="18">
        <v>10008</v>
      </c>
      <c r="G20" s="224">
        <v>6.3237445148707954</v>
      </c>
      <c r="H20" s="223">
        <v>8.3084337349397597</v>
      </c>
      <c r="I20" s="10">
        <v>8.0872727272727278</v>
      </c>
      <c r="J20" s="382">
        <v>-0.22116100766703184</v>
      </c>
      <c r="K20" s="383"/>
      <c r="L20" s="382">
        <v>1.7635282124019325</v>
      </c>
      <c r="M20" s="392"/>
      <c r="N20" s="402">
        <v>123060</v>
      </c>
      <c r="O20" s="403"/>
      <c r="P20" s="401">
        <v>123750</v>
      </c>
      <c r="Q20" s="402"/>
      <c r="R20" s="10"/>
      <c r="S20" s="214"/>
      <c r="T20" s="10"/>
      <c r="U20" s="10"/>
      <c r="V20" s="10"/>
      <c r="W20" s="10"/>
      <c r="X20" s="10"/>
    </row>
    <row r="21" spans="1:24" x14ac:dyDescent="0.25">
      <c r="A21" s="8"/>
      <c r="C21" s="98" t="s">
        <v>53</v>
      </c>
      <c r="D21" s="18">
        <v>12903</v>
      </c>
      <c r="E21" s="18">
        <v>18027</v>
      </c>
      <c r="F21" s="18">
        <v>17649</v>
      </c>
      <c r="G21" s="224">
        <v>5.6743920137209196</v>
      </c>
      <c r="H21" s="223">
        <v>7.7659070348511605</v>
      </c>
      <c r="I21" s="10">
        <v>7.4907686430966427</v>
      </c>
      <c r="J21" s="382">
        <v>-0.27513839175451782</v>
      </c>
      <c r="K21" s="383"/>
      <c r="L21" s="382">
        <v>1.8163766293757231</v>
      </c>
      <c r="M21" s="392"/>
      <c r="N21" s="402">
        <v>227390</v>
      </c>
      <c r="O21" s="403"/>
      <c r="P21" s="401">
        <v>235610</v>
      </c>
      <c r="Q21" s="402"/>
      <c r="R21" s="10"/>
      <c r="S21" s="214"/>
      <c r="T21" s="10"/>
      <c r="U21" s="10"/>
      <c r="V21" s="10"/>
      <c r="W21" s="10"/>
      <c r="X21" s="10"/>
    </row>
    <row r="22" spans="1:24" x14ac:dyDescent="0.25">
      <c r="A22" s="8"/>
      <c r="C22" s="98" t="s">
        <v>54</v>
      </c>
      <c r="D22" s="18">
        <v>12273</v>
      </c>
      <c r="E22" s="18">
        <v>17661</v>
      </c>
      <c r="F22" s="18">
        <v>17088</v>
      </c>
      <c r="G22" s="224">
        <v>4.3091885818615925</v>
      </c>
      <c r="H22" s="223">
        <v>6.0866418527708843</v>
      </c>
      <c r="I22" s="10">
        <v>5.8891645988420187</v>
      </c>
      <c r="J22" s="382">
        <v>-0.19747725392886561</v>
      </c>
      <c r="K22" s="383"/>
      <c r="L22" s="382">
        <v>1.5799760169804262</v>
      </c>
      <c r="M22" s="392"/>
      <c r="N22" s="402">
        <v>284810</v>
      </c>
      <c r="O22" s="403"/>
      <c r="P22" s="401">
        <v>290160</v>
      </c>
      <c r="Q22" s="402"/>
      <c r="R22" s="10"/>
      <c r="S22" s="214"/>
      <c r="T22" s="10"/>
      <c r="U22" s="10"/>
      <c r="V22" s="10"/>
      <c r="W22" s="10"/>
      <c r="X22" s="10"/>
    </row>
    <row r="23" spans="1:24" x14ac:dyDescent="0.25">
      <c r="A23" s="8"/>
      <c r="B23" s="8"/>
      <c r="C23" s="98" t="s">
        <v>220</v>
      </c>
      <c r="D23" s="176">
        <v>192</v>
      </c>
      <c r="E23" s="176">
        <v>477</v>
      </c>
      <c r="F23" s="176">
        <v>423</v>
      </c>
      <c r="G23" s="249" t="s">
        <v>20</v>
      </c>
      <c r="H23" s="204" t="s">
        <v>20</v>
      </c>
      <c r="I23" s="204" t="s">
        <v>20</v>
      </c>
      <c r="J23" s="411" t="s">
        <v>20</v>
      </c>
      <c r="K23" s="392"/>
      <c r="L23" s="409" t="s">
        <v>20</v>
      </c>
      <c r="M23" s="410"/>
      <c r="N23" s="401" t="s">
        <v>56</v>
      </c>
      <c r="O23" s="408"/>
      <c r="P23" s="401" t="s">
        <v>56</v>
      </c>
      <c r="Q23" s="408"/>
    </row>
    <row r="24" spans="1:24" x14ac:dyDescent="0.25">
      <c r="A24" s="8"/>
      <c r="B24" s="8"/>
      <c r="C24" s="139" t="s">
        <v>235</v>
      </c>
      <c r="D24" s="205">
        <v>145980</v>
      </c>
      <c r="E24" s="205">
        <v>213006</v>
      </c>
      <c r="F24" s="205">
        <v>208335</v>
      </c>
      <c r="G24" s="232"/>
      <c r="H24" s="100"/>
      <c r="I24" s="100"/>
      <c r="J24" s="129"/>
      <c r="K24" s="138"/>
      <c r="L24" s="129"/>
      <c r="M24" s="129"/>
      <c r="N24" s="130"/>
      <c r="O24" s="138"/>
      <c r="P24" s="130"/>
      <c r="Q24" s="138"/>
    </row>
    <row r="25" spans="1:24" x14ac:dyDescent="0.25">
      <c r="A25" s="8"/>
      <c r="B25" s="8"/>
      <c r="C25" s="8"/>
      <c r="D25" s="18"/>
      <c r="E25" s="18"/>
      <c r="F25" s="40"/>
      <c r="G25" s="40"/>
      <c r="H25" s="51"/>
      <c r="I25" s="9"/>
      <c r="J25" s="135"/>
      <c r="K25" s="135"/>
      <c r="L25" s="135"/>
      <c r="M25" s="135"/>
    </row>
    <row r="26" spans="1:24" x14ac:dyDescent="0.25">
      <c r="C26" s="52"/>
      <c r="D26" s="29"/>
      <c r="E26" s="30"/>
      <c r="F26" s="30"/>
      <c r="G26" s="30"/>
      <c r="H26" s="30"/>
      <c r="I26" s="30"/>
      <c r="J26" s="30"/>
      <c r="K26" s="30"/>
      <c r="L26" s="30"/>
      <c r="M26" s="30"/>
      <c r="N26" s="30"/>
      <c r="O26" s="30"/>
      <c r="P26" s="30"/>
    </row>
    <row r="27" spans="1:24" ht="18.75" x14ac:dyDescent="0.3">
      <c r="A27" s="340" t="s">
        <v>264</v>
      </c>
      <c r="B27" s="340"/>
      <c r="C27" s="340"/>
      <c r="D27" s="340"/>
      <c r="E27" s="340"/>
      <c r="F27" s="340"/>
      <c r="G27" s="340"/>
      <c r="H27" s="340"/>
    </row>
    <row r="28" spans="1:24" ht="8.25" customHeight="1" x14ac:dyDescent="0.25">
      <c r="A28" s="12"/>
      <c r="B28" s="12"/>
      <c r="C28" s="12"/>
      <c r="D28" s="12"/>
      <c r="E28" s="12"/>
      <c r="F28" s="12"/>
      <c r="G28" s="12"/>
      <c r="H28" s="12"/>
      <c r="I28" s="12"/>
      <c r="J28" s="12"/>
      <c r="K28" s="12"/>
      <c r="L28" s="12"/>
      <c r="M28" s="12"/>
      <c r="N28" s="12"/>
      <c r="O28" s="12"/>
      <c r="P28" s="12"/>
      <c r="Q28" s="12"/>
    </row>
    <row r="29" spans="1:24" ht="8.25" customHeight="1" x14ac:dyDescent="0.25">
      <c r="C29" s="117"/>
    </row>
    <row r="30" spans="1:24" ht="15.75" customHeight="1" x14ac:dyDescent="0.25">
      <c r="A30" s="8"/>
      <c r="B30" s="8"/>
      <c r="C30" s="94"/>
      <c r="D30" s="407" t="s">
        <v>194</v>
      </c>
      <c r="E30" s="355"/>
      <c r="F30" s="355"/>
      <c r="G30" s="355"/>
      <c r="H30" s="355"/>
      <c r="I30" s="355"/>
      <c r="J30" s="355"/>
      <c r="K30" s="355"/>
      <c r="L30" s="355"/>
      <c r="M30" s="355"/>
      <c r="N30" s="355"/>
      <c r="O30" s="355"/>
      <c r="P30" s="355"/>
    </row>
    <row r="31" spans="1:24" x14ac:dyDescent="0.25">
      <c r="A31" s="8"/>
      <c r="B31" s="8"/>
      <c r="C31" s="101" t="s">
        <v>207</v>
      </c>
      <c r="D31" s="95" t="s">
        <v>21</v>
      </c>
      <c r="E31" s="95" t="s">
        <v>11</v>
      </c>
      <c r="F31" s="95" t="s">
        <v>12</v>
      </c>
      <c r="G31" s="95" t="s">
        <v>73</v>
      </c>
      <c r="H31" s="96" t="s">
        <v>175</v>
      </c>
      <c r="I31" s="96" t="s">
        <v>219</v>
      </c>
      <c r="J31" s="95" t="s">
        <v>224</v>
      </c>
      <c r="K31" s="95" t="s">
        <v>240</v>
      </c>
      <c r="L31" s="95" t="s">
        <v>241</v>
      </c>
      <c r="M31" s="95" t="s">
        <v>260</v>
      </c>
      <c r="N31" s="197" t="s">
        <v>282</v>
      </c>
      <c r="O31" s="197" t="s">
        <v>290</v>
      </c>
      <c r="P31" s="197" t="s">
        <v>312</v>
      </c>
      <c r="Q31" s="197" t="s">
        <v>327</v>
      </c>
    </row>
    <row r="32" spans="1:24" x14ac:dyDescent="0.25">
      <c r="C32" s="98" t="s">
        <v>44</v>
      </c>
      <c r="D32" s="46">
        <v>9030</v>
      </c>
      <c r="E32" s="46">
        <v>8982</v>
      </c>
      <c r="F32" s="46">
        <v>9549</v>
      </c>
      <c r="G32" s="46">
        <v>11733</v>
      </c>
      <c r="H32" s="46">
        <v>12000</v>
      </c>
      <c r="I32" s="46">
        <v>12201</v>
      </c>
      <c r="J32" s="46">
        <v>12339</v>
      </c>
      <c r="K32" s="46">
        <v>12897</v>
      </c>
      <c r="L32" s="46">
        <v>13446</v>
      </c>
      <c r="M32" s="46">
        <v>13320</v>
      </c>
      <c r="N32" s="149">
        <v>13365</v>
      </c>
      <c r="O32" s="149">
        <v>13971</v>
      </c>
      <c r="P32" s="149">
        <v>14106</v>
      </c>
      <c r="Q32" s="149">
        <v>13902</v>
      </c>
    </row>
    <row r="33" spans="1:17" x14ac:dyDescent="0.25">
      <c r="A33" s="8"/>
      <c r="B33" s="8"/>
      <c r="C33" s="98" t="s">
        <v>45</v>
      </c>
      <c r="D33" s="84">
        <v>6345</v>
      </c>
      <c r="E33" s="84">
        <v>6402</v>
      </c>
      <c r="F33" s="84">
        <v>6330</v>
      </c>
      <c r="G33" s="84">
        <v>7452</v>
      </c>
      <c r="H33" s="84">
        <v>7560</v>
      </c>
      <c r="I33" s="84">
        <v>7806</v>
      </c>
      <c r="J33" s="84">
        <v>8148</v>
      </c>
      <c r="K33" s="84">
        <v>8382</v>
      </c>
      <c r="L33" s="84">
        <v>8715</v>
      </c>
      <c r="M33" s="84">
        <v>8511</v>
      </c>
      <c r="N33" s="149">
        <v>8388</v>
      </c>
      <c r="O33" s="149">
        <v>8856</v>
      </c>
      <c r="P33" s="149">
        <v>8817</v>
      </c>
      <c r="Q33" s="149">
        <v>8814</v>
      </c>
    </row>
    <row r="34" spans="1:17" x14ac:dyDescent="0.25">
      <c r="A34" s="8"/>
      <c r="B34" s="8"/>
      <c r="C34" s="98" t="s">
        <v>46</v>
      </c>
      <c r="D34" s="84">
        <v>1908</v>
      </c>
      <c r="E34" s="84">
        <v>1863</v>
      </c>
      <c r="F34" s="84">
        <v>2022</v>
      </c>
      <c r="G34" s="84">
        <v>2517</v>
      </c>
      <c r="H34" s="84">
        <v>2601</v>
      </c>
      <c r="I34" s="84">
        <v>2637</v>
      </c>
      <c r="J34" s="84">
        <v>2685</v>
      </c>
      <c r="K34" s="84">
        <v>2727</v>
      </c>
      <c r="L34" s="84">
        <v>2847</v>
      </c>
      <c r="M34" s="84">
        <v>2862</v>
      </c>
      <c r="N34" s="149">
        <v>2844</v>
      </c>
      <c r="O34" s="149">
        <v>2940</v>
      </c>
      <c r="P34" s="149">
        <v>2973</v>
      </c>
      <c r="Q34" s="149">
        <v>2808</v>
      </c>
    </row>
    <row r="35" spans="1:17" x14ac:dyDescent="0.25">
      <c r="A35" s="8"/>
      <c r="B35" s="8"/>
      <c r="C35" s="98" t="s">
        <v>47</v>
      </c>
      <c r="D35" s="84">
        <v>2298</v>
      </c>
      <c r="E35" s="84">
        <v>2274</v>
      </c>
      <c r="F35" s="84">
        <v>2352</v>
      </c>
      <c r="G35" s="84">
        <v>2751</v>
      </c>
      <c r="H35" s="84">
        <v>2841</v>
      </c>
      <c r="I35" s="84">
        <v>2844</v>
      </c>
      <c r="J35" s="84">
        <v>2883</v>
      </c>
      <c r="K35" s="84">
        <v>2865</v>
      </c>
      <c r="L35" s="84">
        <v>2913</v>
      </c>
      <c r="M35" s="84">
        <v>2886</v>
      </c>
      <c r="N35" s="149">
        <v>2826</v>
      </c>
      <c r="O35" s="149">
        <v>2871</v>
      </c>
      <c r="P35" s="149">
        <v>2865</v>
      </c>
      <c r="Q35" s="149">
        <v>2736</v>
      </c>
    </row>
    <row r="36" spans="1:17" x14ac:dyDescent="0.25">
      <c r="A36" s="8"/>
      <c r="B36" s="8"/>
      <c r="C36" s="98" t="s">
        <v>48</v>
      </c>
      <c r="D36" s="84">
        <v>3930</v>
      </c>
      <c r="E36" s="84">
        <v>3585</v>
      </c>
      <c r="F36" s="84">
        <v>3633</v>
      </c>
      <c r="G36" s="84">
        <v>4602</v>
      </c>
      <c r="H36" s="84">
        <v>4719</v>
      </c>
      <c r="I36" s="84">
        <v>4797</v>
      </c>
      <c r="J36" s="84">
        <v>5001</v>
      </c>
      <c r="K36" s="84">
        <v>5178</v>
      </c>
      <c r="L36" s="84">
        <v>5346</v>
      </c>
      <c r="M36" s="84">
        <v>5253</v>
      </c>
      <c r="N36" s="149">
        <v>5025</v>
      </c>
      <c r="O36" s="149">
        <v>5211</v>
      </c>
      <c r="P36" s="149">
        <v>5058</v>
      </c>
      <c r="Q36" s="149">
        <v>4701</v>
      </c>
    </row>
    <row r="37" spans="1:17" x14ac:dyDescent="0.25">
      <c r="A37" s="8"/>
      <c r="B37" s="8"/>
      <c r="C37" s="98" t="s">
        <v>49</v>
      </c>
      <c r="D37" s="84">
        <v>723</v>
      </c>
      <c r="E37" s="84">
        <v>684</v>
      </c>
      <c r="F37" s="84">
        <v>717</v>
      </c>
      <c r="G37" s="84">
        <v>966</v>
      </c>
      <c r="H37" s="84">
        <v>1026</v>
      </c>
      <c r="I37" s="84">
        <v>1014</v>
      </c>
      <c r="J37" s="84">
        <v>1071</v>
      </c>
      <c r="K37" s="84">
        <v>1101</v>
      </c>
      <c r="L37" s="84">
        <v>1155</v>
      </c>
      <c r="M37" s="84">
        <v>1098</v>
      </c>
      <c r="N37" s="4">
        <v>993</v>
      </c>
      <c r="O37" s="4">
        <v>993</v>
      </c>
      <c r="P37" s="4">
        <v>987</v>
      </c>
      <c r="Q37" s="4">
        <v>957</v>
      </c>
    </row>
    <row r="38" spans="1:17" x14ac:dyDescent="0.25">
      <c r="A38" s="8"/>
      <c r="B38" s="8"/>
      <c r="C38" s="98" t="s">
        <v>50</v>
      </c>
      <c r="D38" s="84">
        <v>3972</v>
      </c>
      <c r="E38" s="84">
        <v>3849</v>
      </c>
      <c r="F38" s="84">
        <v>3969</v>
      </c>
      <c r="G38" s="84">
        <v>4758</v>
      </c>
      <c r="H38" s="84">
        <v>4938</v>
      </c>
      <c r="I38" s="84">
        <v>4917</v>
      </c>
      <c r="J38" s="84">
        <v>4992</v>
      </c>
      <c r="K38" s="84">
        <v>5028</v>
      </c>
      <c r="L38" s="84">
        <v>5151</v>
      </c>
      <c r="M38" s="84">
        <v>5022</v>
      </c>
      <c r="N38" s="149">
        <v>4965</v>
      </c>
      <c r="O38" s="149">
        <v>5172</v>
      </c>
      <c r="P38" s="149">
        <v>5151</v>
      </c>
      <c r="Q38" s="149">
        <v>5094</v>
      </c>
    </row>
    <row r="39" spans="1:17" x14ac:dyDescent="0.25">
      <c r="A39" s="8"/>
      <c r="B39" s="8"/>
      <c r="C39" s="98" t="s">
        <v>51</v>
      </c>
      <c r="D39" s="84">
        <v>1200</v>
      </c>
      <c r="E39" s="84">
        <v>1095</v>
      </c>
      <c r="F39" s="84">
        <v>1212</v>
      </c>
      <c r="G39" s="84">
        <v>1611</v>
      </c>
      <c r="H39" s="84">
        <v>1677</v>
      </c>
      <c r="I39" s="84">
        <v>1746</v>
      </c>
      <c r="J39" s="84">
        <v>1920</v>
      </c>
      <c r="K39" s="84">
        <v>2013</v>
      </c>
      <c r="L39" s="84">
        <v>2055</v>
      </c>
      <c r="M39" s="84">
        <v>1950</v>
      </c>
      <c r="N39" s="149">
        <v>1848</v>
      </c>
      <c r="O39" s="149">
        <v>1827</v>
      </c>
      <c r="P39" s="149">
        <v>1722</v>
      </c>
      <c r="Q39" s="149">
        <v>1575</v>
      </c>
    </row>
    <row r="40" spans="1:17" x14ac:dyDescent="0.25">
      <c r="A40" s="8"/>
      <c r="B40" s="8"/>
      <c r="C40" s="98" t="s">
        <v>52</v>
      </c>
      <c r="D40" s="84">
        <v>2730</v>
      </c>
      <c r="E40" s="84">
        <v>2646</v>
      </c>
      <c r="F40" s="84">
        <v>2784</v>
      </c>
      <c r="G40" s="84">
        <v>3264</v>
      </c>
      <c r="H40" s="84">
        <v>3363</v>
      </c>
      <c r="I40" s="84">
        <v>3384</v>
      </c>
      <c r="J40" s="84">
        <v>3429</v>
      </c>
      <c r="K40" s="84">
        <v>3480</v>
      </c>
      <c r="L40" s="84">
        <v>3624</v>
      </c>
      <c r="M40" s="84">
        <v>3600</v>
      </c>
      <c r="N40" s="149">
        <v>3510</v>
      </c>
      <c r="O40" s="149">
        <v>3603</v>
      </c>
      <c r="P40" s="149">
        <v>3579</v>
      </c>
      <c r="Q40" s="149">
        <v>3459</v>
      </c>
    </row>
    <row r="41" spans="1:17" x14ac:dyDescent="0.25">
      <c r="A41" s="8"/>
      <c r="B41" s="8"/>
      <c r="C41" s="98" t="s">
        <v>53</v>
      </c>
      <c r="D41" s="84">
        <v>4152</v>
      </c>
      <c r="E41" s="84">
        <v>4113</v>
      </c>
      <c r="F41" s="84">
        <v>4365</v>
      </c>
      <c r="G41" s="84">
        <v>5043</v>
      </c>
      <c r="H41" s="84">
        <v>5226</v>
      </c>
      <c r="I41" s="84">
        <v>5370</v>
      </c>
      <c r="J41" s="84">
        <v>5304</v>
      </c>
      <c r="K41" s="84">
        <v>5475</v>
      </c>
      <c r="L41" s="84">
        <v>5742</v>
      </c>
      <c r="M41" s="84">
        <v>5682</v>
      </c>
      <c r="N41" s="149">
        <v>5673</v>
      </c>
      <c r="O41" s="149">
        <v>5907</v>
      </c>
      <c r="P41" s="149">
        <v>5898</v>
      </c>
      <c r="Q41" s="149">
        <v>5763</v>
      </c>
    </row>
    <row r="42" spans="1:17" x14ac:dyDescent="0.25">
      <c r="A42" s="8"/>
      <c r="B42" s="8"/>
      <c r="C42" s="98" t="s">
        <v>54</v>
      </c>
      <c r="D42" s="84">
        <v>2955</v>
      </c>
      <c r="E42" s="84">
        <v>2898</v>
      </c>
      <c r="F42" s="84">
        <v>2988</v>
      </c>
      <c r="G42" s="84">
        <v>3474</v>
      </c>
      <c r="H42" s="84">
        <v>3570</v>
      </c>
      <c r="I42" s="84">
        <v>3594</v>
      </c>
      <c r="J42" s="84">
        <v>3648</v>
      </c>
      <c r="K42" s="84">
        <v>3735</v>
      </c>
      <c r="L42" s="84">
        <v>3849</v>
      </c>
      <c r="M42" s="84">
        <v>3819</v>
      </c>
      <c r="N42" s="149">
        <v>3822</v>
      </c>
      <c r="O42" s="149">
        <v>3990</v>
      </c>
      <c r="P42" s="149">
        <v>4044</v>
      </c>
      <c r="Q42" s="149">
        <v>3966</v>
      </c>
    </row>
    <row r="43" spans="1:17" x14ac:dyDescent="0.25">
      <c r="A43" s="8"/>
      <c r="B43" s="8"/>
      <c r="C43" s="98" t="s">
        <v>220</v>
      </c>
      <c r="D43" s="84">
        <v>60</v>
      </c>
      <c r="E43" s="84">
        <v>60</v>
      </c>
      <c r="F43" s="84">
        <v>96</v>
      </c>
      <c r="G43" s="84">
        <v>78</v>
      </c>
      <c r="H43" s="84">
        <v>84</v>
      </c>
      <c r="I43" s="84">
        <v>93</v>
      </c>
      <c r="J43" s="84">
        <v>111</v>
      </c>
      <c r="K43" s="84">
        <v>120</v>
      </c>
      <c r="L43" s="84">
        <v>129</v>
      </c>
      <c r="M43" s="84">
        <v>147</v>
      </c>
      <c r="N43" s="4">
        <v>126</v>
      </c>
      <c r="O43" s="4">
        <v>117</v>
      </c>
      <c r="P43" s="4">
        <v>114</v>
      </c>
      <c r="Q43" s="4">
        <v>102</v>
      </c>
    </row>
    <row r="44" spans="1:17" x14ac:dyDescent="0.25">
      <c r="A44" s="8"/>
      <c r="B44" s="8"/>
      <c r="C44" s="139" t="s">
        <v>235</v>
      </c>
      <c r="D44" s="133">
        <v>39297</v>
      </c>
      <c r="E44" s="133">
        <v>38448</v>
      </c>
      <c r="F44" s="133">
        <v>40023</v>
      </c>
      <c r="G44" s="133">
        <v>48246</v>
      </c>
      <c r="H44" s="133">
        <v>49605</v>
      </c>
      <c r="I44" s="133">
        <v>50403</v>
      </c>
      <c r="J44" s="133">
        <v>51537</v>
      </c>
      <c r="K44" s="133">
        <v>53001</v>
      </c>
      <c r="L44" s="133">
        <v>54978</v>
      </c>
      <c r="M44" s="133">
        <v>54147</v>
      </c>
      <c r="N44" s="205">
        <v>53385</v>
      </c>
      <c r="O44" s="205">
        <v>55458</v>
      </c>
      <c r="P44" s="205">
        <v>55314</v>
      </c>
      <c r="Q44" s="205">
        <v>53880</v>
      </c>
    </row>
    <row r="45" spans="1:17" x14ac:dyDescent="0.25">
      <c r="A45" s="8"/>
      <c r="B45" s="8"/>
      <c r="C45" s="53"/>
      <c r="D45" s="131"/>
      <c r="E45" s="131"/>
      <c r="F45" s="137"/>
      <c r="G45" s="137"/>
      <c r="H45" s="137"/>
      <c r="I45" s="137"/>
      <c r="J45" s="137"/>
      <c r="K45" s="137"/>
      <c r="L45" s="90"/>
      <c r="M45" s="90"/>
      <c r="N45" s="90"/>
      <c r="O45" s="90"/>
      <c r="P45" s="90"/>
    </row>
    <row r="46" spans="1:17" x14ac:dyDescent="0.25">
      <c r="A46" s="8"/>
      <c r="B46" s="8"/>
      <c r="C46" s="49"/>
      <c r="D46" s="84"/>
      <c r="E46" s="102"/>
      <c r="F46" s="102"/>
      <c r="G46" s="102"/>
      <c r="H46" s="102"/>
      <c r="I46" s="102"/>
      <c r="J46" s="102"/>
      <c r="K46" s="102"/>
      <c r="L46" s="90"/>
      <c r="M46" s="90"/>
      <c r="N46" s="90"/>
      <c r="O46" s="90"/>
      <c r="P46" s="90"/>
    </row>
    <row r="47" spans="1:17" x14ac:dyDescent="0.25">
      <c r="A47" s="8"/>
      <c r="B47" s="8"/>
      <c r="C47" s="235"/>
      <c r="D47" s="407" t="s">
        <v>195</v>
      </c>
      <c r="E47" s="355"/>
      <c r="F47" s="355"/>
      <c r="G47" s="355"/>
      <c r="H47" s="355"/>
      <c r="I47" s="355"/>
      <c r="J47" s="355"/>
      <c r="K47" s="355"/>
      <c r="L47" s="355"/>
      <c r="M47" s="355"/>
      <c r="N47" s="355"/>
      <c r="O47" s="355"/>
      <c r="P47" s="355"/>
    </row>
    <row r="48" spans="1:17" x14ac:dyDescent="0.25">
      <c r="A48" s="8"/>
      <c r="B48" s="8"/>
      <c r="C48" s="101" t="s">
        <v>207</v>
      </c>
      <c r="D48" s="95" t="s">
        <v>21</v>
      </c>
      <c r="E48" s="95" t="s">
        <v>11</v>
      </c>
      <c r="F48" s="95" t="s">
        <v>12</v>
      </c>
      <c r="G48" s="95" t="s">
        <v>73</v>
      </c>
      <c r="H48" s="96" t="s">
        <v>175</v>
      </c>
      <c r="I48" s="96" t="s">
        <v>219</v>
      </c>
      <c r="J48" s="95" t="s">
        <v>224</v>
      </c>
      <c r="K48" s="95" t="s">
        <v>240</v>
      </c>
      <c r="L48" s="95" t="s">
        <v>241</v>
      </c>
      <c r="M48" s="95" t="s">
        <v>260</v>
      </c>
      <c r="N48" s="199" t="s">
        <v>282</v>
      </c>
      <c r="O48" s="197" t="s">
        <v>290</v>
      </c>
      <c r="P48" s="197" t="s">
        <v>312</v>
      </c>
      <c r="Q48" s="197" t="s">
        <v>327</v>
      </c>
    </row>
    <row r="49" spans="1:17" x14ac:dyDescent="0.25">
      <c r="A49" s="8"/>
      <c r="B49" s="8"/>
      <c r="C49" s="98" t="s">
        <v>44</v>
      </c>
      <c r="D49" s="46">
        <v>4227</v>
      </c>
      <c r="E49" s="46">
        <v>4182</v>
      </c>
      <c r="F49" s="46">
        <v>4719</v>
      </c>
      <c r="G49" s="46">
        <v>7848</v>
      </c>
      <c r="H49" s="46">
        <v>8100</v>
      </c>
      <c r="I49" s="46">
        <v>7767</v>
      </c>
      <c r="J49" s="46">
        <v>7425</v>
      </c>
      <c r="K49" s="46">
        <v>7782</v>
      </c>
      <c r="L49" s="46">
        <v>8226</v>
      </c>
      <c r="M49" s="46">
        <v>8073</v>
      </c>
      <c r="N49" s="149">
        <v>8136</v>
      </c>
      <c r="O49" s="149">
        <v>8736</v>
      </c>
      <c r="P49" s="149">
        <v>8823</v>
      </c>
      <c r="Q49" s="149">
        <v>8607</v>
      </c>
    </row>
    <row r="50" spans="1:17" x14ac:dyDescent="0.25">
      <c r="A50" s="8"/>
      <c r="B50" s="8"/>
      <c r="C50" s="98" t="s">
        <v>45</v>
      </c>
      <c r="D50" s="84">
        <v>1782</v>
      </c>
      <c r="E50" s="84">
        <v>1782</v>
      </c>
      <c r="F50" s="84">
        <v>1872</v>
      </c>
      <c r="G50" s="84">
        <v>2727</v>
      </c>
      <c r="H50" s="84">
        <v>2802</v>
      </c>
      <c r="I50" s="84">
        <v>2778</v>
      </c>
      <c r="J50" s="84">
        <v>2793</v>
      </c>
      <c r="K50" s="84">
        <v>2850</v>
      </c>
      <c r="L50" s="84">
        <v>3009</v>
      </c>
      <c r="M50" s="84">
        <v>2871</v>
      </c>
      <c r="N50" s="149">
        <v>2826</v>
      </c>
      <c r="O50" s="149">
        <v>3051</v>
      </c>
      <c r="P50" s="149">
        <v>2988</v>
      </c>
      <c r="Q50" s="149">
        <v>2877</v>
      </c>
    </row>
    <row r="51" spans="1:17" x14ac:dyDescent="0.25">
      <c r="A51" s="8"/>
      <c r="B51" s="8"/>
      <c r="C51" s="98" t="s">
        <v>46</v>
      </c>
      <c r="D51" s="84">
        <v>3531</v>
      </c>
      <c r="E51" s="84">
        <v>3495</v>
      </c>
      <c r="F51" s="84">
        <v>3825</v>
      </c>
      <c r="G51" s="84">
        <v>5406</v>
      </c>
      <c r="H51" s="84">
        <v>5820</v>
      </c>
      <c r="I51" s="84">
        <v>5742</v>
      </c>
      <c r="J51" s="84">
        <v>5664</v>
      </c>
      <c r="K51" s="84">
        <v>5736</v>
      </c>
      <c r="L51" s="84">
        <v>6072</v>
      </c>
      <c r="M51" s="84">
        <v>5994</v>
      </c>
      <c r="N51" s="149">
        <v>6009</v>
      </c>
      <c r="O51" s="149">
        <v>6450</v>
      </c>
      <c r="P51" s="149">
        <v>6531</v>
      </c>
      <c r="Q51" s="149">
        <v>6045</v>
      </c>
    </row>
    <row r="52" spans="1:17" x14ac:dyDescent="0.25">
      <c r="A52" s="8"/>
      <c r="B52" s="8"/>
      <c r="C52" s="98" t="s">
        <v>47</v>
      </c>
      <c r="D52" s="84">
        <v>2121</v>
      </c>
      <c r="E52" s="84">
        <v>2100</v>
      </c>
      <c r="F52" s="84">
        <v>2259</v>
      </c>
      <c r="G52" s="84">
        <v>2976</v>
      </c>
      <c r="H52" s="84">
        <v>3021</v>
      </c>
      <c r="I52" s="84">
        <v>2934</v>
      </c>
      <c r="J52" s="84">
        <v>2901</v>
      </c>
      <c r="K52" s="84">
        <v>2898</v>
      </c>
      <c r="L52" s="84">
        <v>2910</v>
      </c>
      <c r="M52" s="84">
        <v>2772</v>
      </c>
      <c r="N52" s="149">
        <v>2736</v>
      </c>
      <c r="O52" s="149">
        <v>2850</v>
      </c>
      <c r="P52" s="149">
        <v>2862</v>
      </c>
      <c r="Q52" s="149">
        <v>2697</v>
      </c>
    </row>
    <row r="53" spans="1:17" x14ac:dyDescent="0.25">
      <c r="A53" s="8"/>
      <c r="B53" s="8"/>
      <c r="C53" s="98" t="s">
        <v>48</v>
      </c>
      <c r="D53" s="84">
        <v>996</v>
      </c>
      <c r="E53" s="84">
        <v>891</v>
      </c>
      <c r="F53" s="84">
        <v>957</v>
      </c>
      <c r="G53" s="84">
        <v>1515</v>
      </c>
      <c r="H53" s="84">
        <v>1503</v>
      </c>
      <c r="I53" s="84">
        <v>1464</v>
      </c>
      <c r="J53" s="84">
        <v>1509</v>
      </c>
      <c r="K53" s="84">
        <v>1566</v>
      </c>
      <c r="L53" s="84">
        <v>1599</v>
      </c>
      <c r="M53" s="84">
        <v>1527</v>
      </c>
      <c r="N53" s="149">
        <v>1419</v>
      </c>
      <c r="O53" s="149">
        <v>1518</v>
      </c>
      <c r="P53" s="149">
        <v>1491</v>
      </c>
      <c r="Q53" s="149">
        <v>1356</v>
      </c>
    </row>
    <row r="54" spans="1:17" x14ac:dyDescent="0.25">
      <c r="A54" s="8"/>
      <c r="B54" s="8"/>
      <c r="C54" s="98" t="s">
        <v>49</v>
      </c>
      <c r="D54" s="84">
        <v>1425</v>
      </c>
      <c r="E54" s="84">
        <v>1374</v>
      </c>
      <c r="F54" s="84">
        <v>1524</v>
      </c>
      <c r="G54" s="84">
        <v>2283</v>
      </c>
      <c r="H54" s="84">
        <v>2388</v>
      </c>
      <c r="I54" s="84">
        <v>2340</v>
      </c>
      <c r="J54" s="84">
        <v>2331</v>
      </c>
      <c r="K54" s="84">
        <v>2328</v>
      </c>
      <c r="L54" s="84">
        <v>2397</v>
      </c>
      <c r="M54" s="84">
        <v>2286</v>
      </c>
      <c r="N54" s="149">
        <v>2151</v>
      </c>
      <c r="O54" s="149">
        <v>2190</v>
      </c>
      <c r="P54" s="149">
        <v>2130</v>
      </c>
      <c r="Q54" s="149">
        <v>1995</v>
      </c>
    </row>
    <row r="55" spans="1:17" x14ac:dyDescent="0.25">
      <c r="A55" s="8"/>
      <c r="B55" s="8"/>
      <c r="C55" s="98" t="s">
        <v>50</v>
      </c>
      <c r="D55" s="84">
        <v>954</v>
      </c>
      <c r="E55" s="84">
        <v>924</v>
      </c>
      <c r="F55" s="84">
        <v>1062</v>
      </c>
      <c r="G55" s="84">
        <v>1614</v>
      </c>
      <c r="H55" s="84">
        <v>1650</v>
      </c>
      <c r="I55" s="84">
        <v>1590</v>
      </c>
      <c r="J55" s="84">
        <v>1551</v>
      </c>
      <c r="K55" s="84">
        <v>1536</v>
      </c>
      <c r="L55" s="84">
        <v>1572</v>
      </c>
      <c r="M55" s="84">
        <v>1503</v>
      </c>
      <c r="N55" s="149">
        <v>1479</v>
      </c>
      <c r="O55" s="149">
        <v>1542</v>
      </c>
      <c r="P55" s="149">
        <v>1539</v>
      </c>
      <c r="Q55" s="149">
        <v>1500</v>
      </c>
    </row>
    <row r="56" spans="1:17" x14ac:dyDescent="0.25">
      <c r="A56" s="8"/>
      <c r="B56" s="8"/>
      <c r="C56" s="98" t="s">
        <v>51</v>
      </c>
      <c r="D56" s="84">
        <v>2877</v>
      </c>
      <c r="E56" s="84">
        <v>2730</v>
      </c>
      <c r="F56" s="84">
        <v>3030</v>
      </c>
      <c r="G56" s="84">
        <v>4263</v>
      </c>
      <c r="H56" s="84">
        <v>4470</v>
      </c>
      <c r="I56" s="84">
        <v>4473</v>
      </c>
      <c r="J56" s="84">
        <v>4647</v>
      </c>
      <c r="K56" s="84">
        <v>4731</v>
      </c>
      <c r="L56" s="84">
        <v>4860</v>
      </c>
      <c r="M56" s="84">
        <v>4560</v>
      </c>
      <c r="N56" s="149">
        <v>4341</v>
      </c>
      <c r="O56" s="149">
        <v>4320</v>
      </c>
      <c r="P56" s="149">
        <v>4176</v>
      </c>
      <c r="Q56" s="149">
        <v>3855</v>
      </c>
    </row>
    <row r="57" spans="1:17" x14ac:dyDescent="0.25">
      <c r="A57" s="8"/>
      <c r="B57" s="8"/>
      <c r="C57" s="98" t="s">
        <v>52</v>
      </c>
      <c r="D57" s="84">
        <v>1791</v>
      </c>
      <c r="E57" s="84">
        <v>1785</v>
      </c>
      <c r="F57" s="84">
        <v>1929</v>
      </c>
      <c r="G57" s="84">
        <v>2589</v>
      </c>
      <c r="H57" s="84">
        <v>2616</v>
      </c>
      <c r="I57" s="84">
        <v>2538</v>
      </c>
      <c r="J57" s="84">
        <v>2508</v>
      </c>
      <c r="K57" s="84">
        <v>2484</v>
      </c>
      <c r="L57" s="84">
        <v>2574</v>
      </c>
      <c r="M57" s="84">
        <v>2469</v>
      </c>
      <c r="N57" s="149">
        <v>2463</v>
      </c>
      <c r="O57" s="149">
        <v>2577</v>
      </c>
      <c r="P57" s="149">
        <v>2568</v>
      </c>
      <c r="Q57" s="149">
        <v>2433</v>
      </c>
    </row>
    <row r="58" spans="1:17" x14ac:dyDescent="0.25">
      <c r="A58" s="8"/>
      <c r="B58" s="8"/>
      <c r="C58" s="98" t="s">
        <v>53</v>
      </c>
      <c r="D58" s="84">
        <v>2097</v>
      </c>
      <c r="E58" s="84">
        <v>2103</v>
      </c>
      <c r="F58" s="84">
        <v>2358</v>
      </c>
      <c r="G58" s="84">
        <v>3192</v>
      </c>
      <c r="H58" s="84">
        <v>3381</v>
      </c>
      <c r="I58" s="84">
        <v>3321</v>
      </c>
      <c r="J58" s="84">
        <v>3126</v>
      </c>
      <c r="K58" s="84">
        <v>3192</v>
      </c>
      <c r="L58" s="84">
        <v>3294</v>
      </c>
      <c r="M58" s="84">
        <v>3222</v>
      </c>
      <c r="N58" s="149">
        <v>3177</v>
      </c>
      <c r="O58" s="149">
        <v>3357</v>
      </c>
      <c r="P58" s="149">
        <v>3375</v>
      </c>
      <c r="Q58" s="149">
        <v>3249</v>
      </c>
    </row>
    <row r="59" spans="1:17" x14ac:dyDescent="0.25">
      <c r="A59" s="8"/>
      <c r="B59" s="8"/>
      <c r="C59" s="98" t="s">
        <v>54</v>
      </c>
      <c r="D59" s="84">
        <v>2580</v>
      </c>
      <c r="E59" s="84">
        <v>2523</v>
      </c>
      <c r="F59" s="84">
        <v>2670</v>
      </c>
      <c r="G59" s="84">
        <v>3750</v>
      </c>
      <c r="H59" s="84">
        <v>3843</v>
      </c>
      <c r="I59" s="84">
        <v>3780</v>
      </c>
      <c r="J59" s="84">
        <v>3780</v>
      </c>
      <c r="K59" s="84">
        <v>3759</v>
      </c>
      <c r="L59" s="84">
        <v>3840</v>
      </c>
      <c r="M59" s="84">
        <v>3789</v>
      </c>
      <c r="N59" s="149">
        <v>3876</v>
      </c>
      <c r="O59" s="149">
        <v>4188</v>
      </c>
      <c r="P59" s="149">
        <v>4254</v>
      </c>
      <c r="Q59" s="149">
        <v>4002</v>
      </c>
    </row>
    <row r="60" spans="1:17" x14ac:dyDescent="0.25">
      <c r="A60" s="8"/>
      <c r="B60" s="8"/>
      <c r="C60" s="98" t="s">
        <v>220</v>
      </c>
      <c r="D60" s="84">
        <v>24</v>
      </c>
      <c r="E60" s="84">
        <v>36</v>
      </c>
      <c r="F60" s="84">
        <v>51</v>
      </c>
      <c r="G60" s="84">
        <v>48</v>
      </c>
      <c r="H60" s="84">
        <v>63</v>
      </c>
      <c r="I60" s="84">
        <v>108</v>
      </c>
      <c r="J60" s="84">
        <v>153</v>
      </c>
      <c r="K60" s="84">
        <v>141</v>
      </c>
      <c r="L60" s="84">
        <v>162</v>
      </c>
      <c r="M60" s="84">
        <v>177</v>
      </c>
      <c r="N60" s="4">
        <v>150</v>
      </c>
      <c r="O60" s="4">
        <v>135</v>
      </c>
      <c r="P60" s="4">
        <v>132</v>
      </c>
      <c r="Q60" s="4">
        <v>108</v>
      </c>
    </row>
    <row r="61" spans="1:17" x14ac:dyDescent="0.25">
      <c r="A61" s="8"/>
      <c r="B61" s="8"/>
      <c r="C61" s="139" t="s">
        <v>235</v>
      </c>
      <c r="D61" s="133">
        <v>24402</v>
      </c>
      <c r="E61" s="133">
        <v>23919</v>
      </c>
      <c r="F61" s="133">
        <v>26253</v>
      </c>
      <c r="G61" s="133">
        <v>38208</v>
      </c>
      <c r="H61" s="133">
        <v>39657</v>
      </c>
      <c r="I61" s="133">
        <v>38838</v>
      </c>
      <c r="J61" s="133">
        <v>38382</v>
      </c>
      <c r="K61" s="133">
        <v>39009</v>
      </c>
      <c r="L61" s="133">
        <v>40512</v>
      </c>
      <c r="M61" s="133">
        <v>39240</v>
      </c>
      <c r="N61" s="205">
        <v>38760</v>
      </c>
      <c r="O61" s="205">
        <v>40917</v>
      </c>
      <c r="P61" s="205">
        <v>40857</v>
      </c>
      <c r="Q61" s="205">
        <v>38724</v>
      </c>
    </row>
    <row r="62" spans="1:17" x14ac:dyDescent="0.25">
      <c r="A62" s="8"/>
      <c r="B62" s="8"/>
      <c r="C62" s="49"/>
      <c r="D62" s="84"/>
      <c r="E62" s="102"/>
      <c r="F62" s="102"/>
      <c r="G62" s="102"/>
      <c r="H62" s="102"/>
      <c r="I62" s="102"/>
      <c r="J62" s="90"/>
      <c r="K62" s="90"/>
      <c r="L62" s="90"/>
      <c r="M62" s="90"/>
      <c r="N62" s="90"/>
      <c r="O62" s="90"/>
      <c r="P62" s="90"/>
    </row>
    <row r="63" spans="1:17" x14ac:dyDescent="0.25">
      <c r="A63" s="8"/>
      <c r="B63" s="8"/>
      <c r="C63" s="49"/>
      <c r="D63" s="84"/>
      <c r="E63" s="102"/>
      <c r="F63" s="102"/>
      <c r="G63" s="102"/>
      <c r="H63" s="102"/>
      <c r="I63" s="102"/>
      <c r="J63" s="90"/>
      <c r="K63" s="90"/>
      <c r="L63" s="90"/>
      <c r="M63" s="90"/>
      <c r="N63" s="90"/>
      <c r="O63" s="90"/>
      <c r="P63" s="90"/>
    </row>
    <row r="64" spans="1:17" x14ac:dyDescent="0.25">
      <c r="A64" s="8"/>
      <c r="B64" s="8"/>
      <c r="C64" s="94"/>
      <c r="D64" s="407" t="s">
        <v>196</v>
      </c>
      <c r="E64" s="355"/>
      <c r="F64" s="355"/>
      <c r="G64" s="355"/>
      <c r="H64" s="355"/>
      <c r="I64" s="355"/>
      <c r="J64" s="355"/>
      <c r="K64" s="355"/>
      <c r="L64" s="355"/>
      <c r="M64" s="355"/>
      <c r="N64" s="355"/>
      <c r="O64" s="355"/>
      <c r="P64" s="355"/>
    </row>
    <row r="65" spans="1:17" x14ac:dyDescent="0.25">
      <c r="A65" s="8"/>
      <c r="B65" s="8"/>
      <c r="C65" s="101" t="s">
        <v>207</v>
      </c>
      <c r="D65" s="95" t="s">
        <v>21</v>
      </c>
      <c r="E65" s="95" t="s">
        <v>11</v>
      </c>
      <c r="F65" s="95" t="s">
        <v>12</v>
      </c>
      <c r="G65" s="95" t="s">
        <v>73</v>
      </c>
      <c r="H65" s="96" t="s">
        <v>175</v>
      </c>
      <c r="I65" s="96" t="s">
        <v>219</v>
      </c>
      <c r="J65" s="95" t="s">
        <v>224</v>
      </c>
      <c r="K65" s="95" t="s">
        <v>240</v>
      </c>
      <c r="L65" s="95" t="s">
        <v>241</v>
      </c>
      <c r="M65" s="95" t="s">
        <v>260</v>
      </c>
      <c r="N65" s="199" t="s">
        <v>282</v>
      </c>
      <c r="O65" s="197" t="s">
        <v>290</v>
      </c>
      <c r="P65" s="197" t="s">
        <v>312</v>
      </c>
      <c r="Q65" s="197" t="s">
        <v>327</v>
      </c>
    </row>
    <row r="66" spans="1:17" x14ac:dyDescent="0.25">
      <c r="A66" s="8"/>
      <c r="B66" s="8"/>
      <c r="C66" s="98" t="s">
        <v>44</v>
      </c>
      <c r="D66" s="46">
        <v>5055</v>
      </c>
      <c r="E66" s="46">
        <v>5001</v>
      </c>
      <c r="F66" s="46">
        <v>5454</v>
      </c>
      <c r="G66" s="46">
        <v>7326</v>
      </c>
      <c r="H66" s="46">
        <v>7755</v>
      </c>
      <c r="I66" s="46">
        <v>8001</v>
      </c>
      <c r="J66" s="46">
        <v>8205</v>
      </c>
      <c r="K66" s="46">
        <v>8676</v>
      </c>
      <c r="L66" s="46">
        <v>9294</v>
      </c>
      <c r="M66" s="46">
        <v>9288</v>
      </c>
      <c r="N66" s="149">
        <v>9291</v>
      </c>
      <c r="O66" s="149">
        <v>9849</v>
      </c>
      <c r="P66" s="149">
        <v>10098</v>
      </c>
      <c r="Q66" s="149">
        <v>10089</v>
      </c>
    </row>
    <row r="67" spans="1:17" x14ac:dyDescent="0.25">
      <c r="A67" s="8"/>
      <c r="B67" s="8"/>
      <c r="C67" s="98" t="s">
        <v>45</v>
      </c>
      <c r="D67" s="84">
        <v>297</v>
      </c>
      <c r="E67" s="84">
        <v>294</v>
      </c>
      <c r="F67" s="84">
        <v>306</v>
      </c>
      <c r="G67" s="84">
        <v>369</v>
      </c>
      <c r="H67" s="84">
        <v>378</v>
      </c>
      <c r="I67" s="84">
        <v>387</v>
      </c>
      <c r="J67" s="84">
        <v>396</v>
      </c>
      <c r="K67" s="84">
        <v>408</v>
      </c>
      <c r="L67" s="84">
        <v>426</v>
      </c>
      <c r="M67" s="84">
        <v>423</v>
      </c>
      <c r="N67" s="4">
        <v>426</v>
      </c>
      <c r="O67" s="4">
        <v>438</v>
      </c>
      <c r="P67" s="149">
        <v>438</v>
      </c>
      <c r="Q67" s="149">
        <v>438</v>
      </c>
    </row>
    <row r="68" spans="1:17" x14ac:dyDescent="0.25">
      <c r="A68" s="8"/>
      <c r="B68" s="8"/>
      <c r="C68" s="98" t="s">
        <v>46</v>
      </c>
      <c r="D68" s="84">
        <v>264</v>
      </c>
      <c r="E68" s="84">
        <v>264</v>
      </c>
      <c r="F68" s="84">
        <v>297</v>
      </c>
      <c r="G68" s="84">
        <v>381</v>
      </c>
      <c r="H68" s="84">
        <v>408</v>
      </c>
      <c r="I68" s="84">
        <v>429</v>
      </c>
      <c r="J68" s="84">
        <v>438</v>
      </c>
      <c r="K68" s="84">
        <v>447</v>
      </c>
      <c r="L68" s="84">
        <v>495</v>
      </c>
      <c r="M68" s="84">
        <v>498</v>
      </c>
      <c r="N68" s="4">
        <v>495</v>
      </c>
      <c r="O68" s="4">
        <v>495</v>
      </c>
      <c r="P68" s="149">
        <v>495</v>
      </c>
      <c r="Q68" s="149">
        <v>450</v>
      </c>
    </row>
    <row r="69" spans="1:17" x14ac:dyDescent="0.25">
      <c r="A69" s="8"/>
      <c r="B69" s="8"/>
      <c r="C69" s="98" t="s">
        <v>47</v>
      </c>
      <c r="D69" s="84">
        <v>159</v>
      </c>
      <c r="E69" s="84">
        <v>156</v>
      </c>
      <c r="F69" s="84">
        <v>153</v>
      </c>
      <c r="G69" s="84">
        <v>192</v>
      </c>
      <c r="H69" s="84">
        <v>186</v>
      </c>
      <c r="I69" s="84">
        <v>186</v>
      </c>
      <c r="J69" s="84">
        <v>195</v>
      </c>
      <c r="K69" s="84">
        <v>195</v>
      </c>
      <c r="L69" s="84">
        <v>192</v>
      </c>
      <c r="M69" s="84">
        <v>189</v>
      </c>
      <c r="N69" s="4">
        <v>195</v>
      </c>
      <c r="O69" s="4">
        <v>195</v>
      </c>
      <c r="P69" s="149">
        <v>186</v>
      </c>
      <c r="Q69" s="149">
        <v>186</v>
      </c>
    </row>
    <row r="70" spans="1:17" x14ac:dyDescent="0.25">
      <c r="A70" s="8"/>
      <c r="B70" s="8"/>
      <c r="C70" s="98" t="s">
        <v>48</v>
      </c>
      <c r="D70" s="84">
        <v>183</v>
      </c>
      <c r="E70" s="84">
        <v>156</v>
      </c>
      <c r="F70" s="84">
        <v>138</v>
      </c>
      <c r="G70" s="84">
        <v>198</v>
      </c>
      <c r="H70" s="84">
        <v>207</v>
      </c>
      <c r="I70" s="84">
        <v>207</v>
      </c>
      <c r="J70" s="84">
        <v>237</v>
      </c>
      <c r="K70" s="84">
        <v>261</v>
      </c>
      <c r="L70" s="84">
        <v>270</v>
      </c>
      <c r="M70" s="84">
        <v>267</v>
      </c>
      <c r="N70" s="4">
        <v>234</v>
      </c>
      <c r="O70" s="4">
        <v>255</v>
      </c>
      <c r="P70" s="149">
        <v>240</v>
      </c>
      <c r="Q70" s="149">
        <v>225</v>
      </c>
    </row>
    <row r="71" spans="1:17" x14ac:dyDescent="0.25">
      <c r="A71" s="8"/>
      <c r="B71" s="8"/>
      <c r="C71" s="98" t="s">
        <v>49</v>
      </c>
      <c r="D71" s="84">
        <v>33</v>
      </c>
      <c r="E71" s="84">
        <v>30</v>
      </c>
      <c r="F71" s="84">
        <v>33</v>
      </c>
      <c r="G71" s="84">
        <v>60</v>
      </c>
      <c r="H71" s="84">
        <v>60</v>
      </c>
      <c r="I71" s="84">
        <v>63</v>
      </c>
      <c r="J71" s="84">
        <v>63</v>
      </c>
      <c r="K71" s="84">
        <v>63</v>
      </c>
      <c r="L71" s="84">
        <v>66</v>
      </c>
      <c r="M71" s="84">
        <v>63</v>
      </c>
      <c r="N71" s="4">
        <v>51</v>
      </c>
      <c r="O71" s="4">
        <v>51</v>
      </c>
      <c r="P71" s="4">
        <v>48</v>
      </c>
      <c r="Q71" s="4">
        <v>51</v>
      </c>
    </row>
    <row r="72" spans="1:17" x14ac:dyDescent="0.25">
      <c r="A72" s="8"/>
      <c r="B72" s="8"/>
      <c r="C72" s="98" t="s">
        <v>50</v>
      </c>
      <c r="D72" s="84">
        <v>120</v>
      </c>
      <c r="E72" s="84">
        <v>123</v>
      </c>
      <c r="F72" s="84">
        <v>120</v>
      </c>
      <c r="G72" s="84">
        <v>162</v>
      </c>
      <c r="H72" s="84">
        <v>171</v>
      </c>
      <c r="I72" s="84">
        <v>156</v>
      </c>
      <c r="J72" s="84">
        <v>156</v>
      </c>
      <c r="K72" s="84">
        <v>156</v>
      </c>
      <c r="L72" s="84">
        <v>153</v>
      </c>
      <c r="M72" s="84">
        <v>147</v>
      </c>
      <c r="N72" s="4">
        <v>141</v>
      </c>
      <c r="O72" s="4">
        <v>156</v>
      </c>
      <c r="P72" s="149">
        <v>156</v>
      </c>
      <c r="Q72" s="149">
        <v>150</v>
      </c>
    </row>
    <row r="73" spans="1:17" x14ac:dyDescent="0.25">
      <c r="A73" s="8"/>
      <c r="B73" s="8"/>
      <c r="C73" s="98" t="s">
        <v>51</v>
      </c>
      <c r="D73" s="84">
        <v>138</v>
      </c>
      <c r="E73" s="84">
        <v>114</v>
      </c>
      <c r="F73" s="84">
        <v>129</v>
      </c>
      <c r="G73" s="84">
        <v>177</v>
      </c>
      <c r="H73" s="84">
        <v>180</v>
      </c>
      <c r="I73" s="84">
        <v>207</v>
      </c>
      <c r="J73" s="84">
        <v>255</v>
      </c>
      <c r="K73" s="84">
        <v>282</v>
      </c>
      <c r="L73" s="84">
        <v>297</v>
      </c>
      <c r="M73" s="84">
        <v>276</v>
      </c>
      <c r="N73" s="4">
        <v>249</v>
      </c>
      <c r="O73" s="4">
        <v>228</v>
      </c>
      <c r="P73" s="149">
        <v>201</v>
      </c>
      <c r="Q73" s="149">
        <v>180</v>
      </c>
    </row>
    <row r="74" spans="1:17" x14ac:dyDescent="0.25">
      <c r="A74" s="8"/>
      <c r="B74" s="8"/>
      <c r="C74" s="98" t="s">
        <v>52</v>
      </c>
      <c r="D74" s="84">
        <v>90</v>
      </c>
      <c r="E74" s="84">
        <v>84</v>
      </c>
      <c r="F74" s="84">
        <v>81</v>
      </c>
      <c r="G74" s="84">
        <v>117</v>
      </c>
      <c r="H74" s="84">
        <v>114</v>
      </c>
      <c r="I74" s="84">
        <v>111</v>
      </c>
      <c r="J74" s="84">
        <v>108</v>
      </c>
      <c r="K74" s="84">
        <v>114</v>
      </c>
      <c r="L74" s="84">
        <v>126</v>
      </c>
      <c r="M74" s="84">
        <v>111</v>
      </c>
      <c r="N74" s="4">
        <v>114</v>
      </c>
      <c r="O74" s="4">
        <v>114</v>
      </c>
      <c r="P74" s="149">
        <v>102</v>
      </c>
      <c r="Q74" s="149">
        <v>102</v>
      </c>
    </row>
    <row r="75" spans="1:17" x14ac:dyDescent="0.25">
      <c r="A75" s="8"/>
      <c r="B75" s="8"/>
      <c r="C75" s="98" t="s">
        <v>53</v>
      </c>
      <c r="D75" s="84">
        <v>240</v>
      </c>
      <c r="E75" s="84">
        <v>240</v>
      </c>
      <c r="F75" s="84">
        <v>252</v>
      </c>
      <c r="G75" s="84">
        <v>309</v>
      </c>
      <c r="H75" s="84">
        <v>318</v>
      </c>
      <c r="I75" s="84">
        <v>324</v>
      </c>
      <c r="J75" s="84">
        <v>315</v>
      </c>
      <c r="K75" s="84">
        <v>339</v>
      </c>
      <c r="L75" s="84">
        <v>372</v>
      </c>
      <c r="M75" s="84">
        <v>372</v>
      </c>
      <c r="N75" s="4">
        <v>369</v>
      </c>
      <c r="O75" s="4">
        <v>384</v>
      </c>
      <c r="P75" s="149">
        <v>387</v>
      </c>
      <c r="Q75" s="149">
        <v>360</v>
      </c>
    </row>
    <row r="76" spans="1:17" x14ac:dyDescent="0.25">
      <c r="A76" s="8"/>
      <c r="B76" s="8"/>
      <c r="C76" s="98" t="s">
        <v>54</v>
      </c>
      <c r="D76" s="84">
        <v>954</v>
      </c>
      <c r="E76" s="84">
        <v>945</v>
      </c>
      <c r="F76" s="84">
        <v>975</v>
      </c>
      <c r="G76" s="84">
        <v>1155</v>
      </c>
      <c r="H76" s="84">
        <v>1182</v>
      </c>
      <c r="I76" s="84">
        <v>1197</v>
      </c>
      <c r="J76" s="84">
        <v>1245</v>
      </c>
      <c r="K76" s="84">
        <v>1287</v>
      </c>
      <c r="L76" s="84">
        <v>1320</v>
      </c>
      <c r="M76" s="84">
        <v>1347</v>
      </c>
      <c r="N76" s="149">
        <v>1338</v>
      </c>
      <c r="O76" s="149">
        <v>1440</v>
      </c>
      <c r="P76" s="149">
        <v>1470</v>
      </c>
      <c r="Q76" s="149">
        <v>1401</v>
      </c>
    </row>
    <row r="77" spans="1:17" x14ac:dyDescent="0.25">
      <c r="A77" s="8"/>
      <c r="B77" s="8"/>
      <c r="C77" s="98" t="s">
        <v>220</v>
      </c>
      <c r="D77" s="84">
        <v>9</v>
      </c>
      <c r="E77" s="84">
        <v>12</v>
      </c>
      <c r="F77" s="84">
        <v>21</v>
      </c>
      <c r="G77" s="84">
        <v>15</v>
      </c>
      <c r="H77" s="84">
        <v>27</v>
      </c>
      <c r="I77" s="84">
        <v>39</v>
      </c>
      <c r="J77" s="156">
        <v>60</v>
      </c>
      <c r="K77" s="156">
        <v>51</v>
      </c>
      <c r="L77" s="156">
        <v>63</v>
      </c>
      <c r="M77" s="156">
        <v>60</v>
      </c>
      <c r="N77" s="198">
        <v>45</v>
      </c>
      <c r="O77" s="4">
        <v>42</v>
      </c>
      <c r="P77" s="4">
        <v>36</v>
      </c>
      <c r="Q77" s="4">
        <v>36</v>
      </c>
    </row>
    <row r="78" spans="1:17" x14ac:dyDescent="0.25">
      <c r="A78" s="8"/>
      <c r="B78" s="8"/>
      <c r="C78" s="139" t="s">
        <v>235</v>
      </c>
      <c r="D78" s="133">
        <v>7536</v>
      </c>
      <c r="E78" s="133">
        <v>7422</v>
      </c>
      <c r="F78" s="133">
        <v>7953</v>
      </c>
      <c r="G78" s="133">
        <v>10461</v>
      </c>
      <c r="H78" s="133">
        <v>10986</v>
      </c>
      <c r="I78" s="133">
        <v>11310</v>
      </c>
      <c r="J78" s="133">
        <v>11676</v>
      </c>
      <c r="K78" s="133">
        <v>12285</v>
      </c>
      <c r="L78" s="133">
        <v>13077</v>
      </c>
      <c r="M78" s="133">
        <v>13041</v>
      </c>
      <c r="N78" s="203">
        <v>12948</v>
      </c>
      <c r="O78" s="205">
        <v>13647</v>
      </c>
      <c r="P78" s="205">
        <v>13863</v>
      </c>
      <c r="Q78" s="205">
        <v>13668</v>
      </c>
    </row>
    <row r="79" spans="1:17" x14ac:dyDescent="0.25">
      <c r="A79" s="8"/>
      <c r="B79" s="8"/>
      <c r="C79" s="53"/>
      <c r="D79" s="131"/>
      <c r="E79" s="131"/>
      <c r="F79" s="131"/>
      <c r="G79" s="131"/>
      <c r="H79" s="131"/>
      <c r="I79" s="131"/>
      <c r="J79" s="131"/>
      <c r="K79" s="131"/>
      <c r="L79" s="131"/>
      <c r="M79" s="131"/>
      <c r="N79" s="131"/>
      <c r="O79" s="131"/>
      <c r="P79" s="131"/>
    </row>
    <row r="80" spans="1:17" x14ac:dyDescent="0.25">
      <c r="A80" s="8"/>
      <c r="B80" s="8"/>
      <c r="C80" s="49"/>
      <c r="D80" s="84"/>
      <c r="E80" s="102"/>
      <c r="F80" s="102"/>
      <c r="G80" s="102"/>
      <c r="H80" s="102"/>
      <c r="I80" s="102"/>
      <c r="J80" s="90"/>
      <c r="K80" s="90"/>
      <c r="L80" s="90"/>
      <c r="M80" s="90"/>
      <c r="N80" s="90"/>
      <c r="O80" s="90"/>
      <c r="P80" s="90"/>
    </row>
    <row r="81" spans="1:17" x14ac:dyDescent="0.25">
      <c r="A81" s="8"/>
      <c r="B81" s="8"/>
      <c r="C81" s="94"/>
      <c r="D81" s="407" t="s">
        <v>197</v>
      </c>
      <c r="E81" s="355"/>
      <c r="F81" s="355"/>
      <c r="G81" s="355"/>
      <c r="H81" s="355"/>
      <c r="I81" s="355"/>
      <c r="J81" s="355"/>
      <c r="K81" s="355"/>
      <c r="L81" s="355"/>
      <c r="M81" s="355"/>
      <c r="N81" s="355"/>
      <c r="O81" s="355"/>
      <c r="P81" s="355"/>
    </row>
    <row r="82" spans="1:17" x14ac:dyDescent="0.25">
      <c r="A82" s="8"/>
      <c r="B82" s="8"/>
      <c r="C82" s="101" t="s">
        <v>207</v>
      </c>
      <c r="D82" s="95" t="s">
        <v>21</v>
      </c>
      <c r="E82" s="95" t="s">
        <v>11</v>
      </c>
      <c r="F82" s="95" t="s">
        <v>12</v>
      </c>
      <c r="G82" s="95" t="s">
        <v>73</v>
      </c>
      <c r="H82" s="96" t="s">
        <v>175</v>
      </c>
      <c r="I82" s="96" t="s">
        <v>219</v>
      </c>
      <c r="J82" s="95" t="s">
        <v>224</v>
      </c>
      <c r="K82" s="95" t="s">
        <v>240</v>
      </c>
      <c r="L82" s="95" t="s">
        <v>241</v>
      </c>
      <c r="M82" s="95" t="s">
        <v>260</v>
      </c>
      <c r="N82" s="197" t="s">
        <v>282</v>
      </c>
      <c r="O82" s="197" t="s">
        <v>290</v>
      </c>
      <c r="P82" s="197" t="s">
        <v>312</v>
      </c>
      <c r="Q82" s="197" t="s">
        <v>327</v>
      </c>
    </row>
    <row r="83" spans="1:17" x14ac:dyDescent="0.25">
      <c r="A83" s="8"/>
      <c r="B83" s="8"/>
      <c r="C83" s="98" t="s">
        <v>44</v>
      </c>
      <c r="D83" s="46">
        <v>4014</v>
      </c>
      <c r="E83" s="46">
        <v>3939</v>
      </c>
      <c r="F83" s="46">
        <v>4461</v>
      </c>
      <c r="G83" s="46">
        <v>7287</v>
      </c>
      <c r="H83" s="46">
        <v>7737</v>
      </c>
      <c r="I83" s="46">
        <v>7614</v>
      </c>
      <c r="J83" s="46">
        <v>7548</v>
      </c>
      <c r="K83" s="46">
        <v>8022</v>
      </c>
      <c r="L83" s="46">
        <v>8607</v>
      </c>
      <c r="M83" s="46">
        <v>8445</v>
      </c>
      <c r="N83" s="149">
        <v>8598</v>
      </c>
      <c r="O83" s="149">
        <v>9165</v>
      </c>
      <c r="P83" s="149">
        <v>9252</v>
      </c>
      <c r="Q83" s="149">
        <v>9033</v>
      </c>
    </row>
    <row r="84" spans="1:17" x14ac:dyDescent="0.25">
      <c r="A84" s="8"/>
      <c r="B84" s="8"/>
      <c r="C84" s="98" t="s">
        <v>45</v>
      </c>
      <c r="D84" s="84">
        <v>441</v>
      </c>
      <c r="E84" s="84">
        <v>450</v>
      </c>
      <c r="F84" s="84">
        <v>480</v>
      </c>
      <c r="G84" s="84">
        <v>717</v>
      </c>
      <c r="H84" s="84">
        <v>720</v>
      </c>
      <c r="I84" s="84">
        <v>723</v>
      </c>
      <c r="J84" s="84">
        <v>744</v>
      </c>
      <c r="K84" s="84">
        <v>753</v>
      </c>
      <c r="L84" s="84">
        <v>789</v>
      </c>
      <c r="M84" s="84">
        <v>771</v>
      </c>
      <c r="N84" s="4">
        <v>747</v>
      </c>
      <c r="O84" s="4">
        <v>810</v>
      </c>
      <c r="P84" s="149">
        <v>810</v>
      </c>
      <c r="Q84" s="149">
        <v>780</v>
      </c>
    </row>
    <row r="85" spans="1:17" x14ac:dyDescent="0.25">
      <c r="A85" s="8"/>
      <c r="B85" s="8"/>
      <c r="C85" s="98" t="s">
        <v>46</v>
      </c>
      <c r="D85" s="84">
        <v>903</v>
      </c>
      <c r="E85" s="84">
        <v>897</v>
      </c>
      <c r="F85" s="84">
        <v>966</v>
      </c>
      <c r="G85" s="84">
        <v>1389</v>
      </c>
      <c r="H85" s="84">
        <v>1500</v>
      </c>
      <c r="I85" s="84">
        <v>1503</v>
      </c>
      <c r="J85" s="84">
        <v>1482</v>
      </c>
      <c r="K85" s="84">
        <v>1524</v>
      </c>
      <c r="L85" s="84">
        <v>1638</v>
      </c>
      <c r="M85" s="84">
        <v>1605</v>
      </c>
      <c r="N85" s="149">
        <v>1680</v>
      </c>
      <c r="O85" s="149">
        <v>1788</v>
      </c>
      <c r="P85" s="149">
        <v>1824</v>
      </c>
      <c r="Q85" s="149">
        <v>1734</v>
      </c>
    </row>
    <row r="86" spans="1:17" x14ac:dyDescent="0.25">
      <c r="A86" s="8"/>
      <c r="B86" s="8"/>
      <c r="C86" s="98" t="s">
        <v>47</v>
      </c>
      <c r="D86" s="84">
        <v>534</v>
      </c>
      <c r="E86" s="84">
        <v>498</v>
      </c>
      <c r="F86" s="84">
        <v>525</v>
      </c>
      <c r="G86" s="84">
        <v>699</v>
      </c>
      <c r="H86" s="84">
        <v>699</v>
      </c>
      <c r="I86" s="84">
        <v>693</v>
      </c>
      <c r="J86" s="84">
        <v>693</v>
      </c>
      <c r="K86" s="84">
        <v>678</v>
      </c>
      <c r="L86" s="84">
        <v>699</v>
      </c>
      <c r="M86" s="84">
        <v>669</v>
      </c>
      <c r="N86" s="4">
        <v>651</v>
      </c>
      <c r="O86" s="4">
        <v>702</v>
      </c>
      <c r="P86" s="149">
        <v>690</v>
      </c>
      <c r="Q86" s="149">
        <v>660</v>
      </c>
    </row>
    <row r="87" spans="1:17" x14ac:dyDescent="0.25">
      <c r="A87" s="8"/>
      <c r="B87" s="8"/>
      <c r="C87" s="98" t="s">
        <v>48</v>
      </c>
      <c r="D87" s="84">
        <v>240</v>
      </c>
      <c r="E87" s="84">
        <v>183</v>
      </c>
      <c r="F87" s="84">
        <v>201</v>
      </c>
      <c r="G87" s="84">
        <v>327</v>
      </c>
      <c r="H87" s="84">
        <v>321</v>
      </c>
      <c r="I87" s="84">
        <v>300</v>
      </c>
      <c r="J87" s="84">
        <v>315</v>
      </c>
      <c r="K87" s="84">
        <v>321</v>
      </c>
      <c r="L87" s="84">
        <v>336</v>
      </c>
      <c r="M87" s="84">
        <v>342</v>
      </c>
      <c r="N87" s="4">
        <v>303</v>
      </c>
      <c r="O87" s="4">
        <v>327</v>
      </c>
      <c r="P87" s="149">
        <v>312</v>
      </c>
      <c r="Q87" s="149">
        <v>282</v>
      </c>
    </row>
    <row r="88" spans="1:17" x14ac:dyDescent="0.25">
      <c r="A88" s="8"/>
      <c r="B88" s="8"/>
      <c r="C88" s="98" t="s">
        <v>49</v>
      </c>
      <c r="D88" s="84">
        <v>282</v>
      </c>
      <c r="E88" s="84">
        <v>267</v>
      </c>
      <c r="F88" s="84">
        <v>300</v>
      </c>
      <c r="G88" s="84">
        <v>444</v>
      </c>
      <c r="H88" s="84">
        <v>459</v>
      </c>
      <c r="I88" s="84">
        <v>444</v>
      </c>
      <c r="J88" s="84">
        <v>441</v>
      </c>
      <c r="K88" s="84">
        <v>432</v>
      </c>
      <c r="L88" s="84">
        <v>456</v>
      </c>
      <c r="M88" s="84">
        <v>432</v>
      </c>
      <c r="N88" s="4">
        <v>384</v>
      </c>
      <c r="O88" s="4">
        <v>372</v>
      </c>
      <c r="P88" s="4">
        <v>357</v>
      </c>
      <c r="Q88" s="4">
        <v>327</v>
      </c>
    </row>
    <row r="89" spans="1:17" x14ac:dyDescent="0.25">
      <c r="A89" s="8"/>
      <c r="B89" s="8"/>
      <c r="C89" s="98" t="s">
        <v>50</v>
      </c>
      <c r="D89" s="84">
        <v>225</v>
      </c>
      <c r="E89" s="84">
        <v>222</v>
      </c>
      <c r="F89" s="84">
        <v>237</v>
      </c>
      <c r="G89" s="84">
        <v>369</v>
      </c>
      <c r="H89" s="84">
        <v>384</v>
      </c>
      <c r="I89" s="84">
        <v>360</v>
      </c>
      <c r="J89" s="84">
        <v>342</v>
      </c>
      <c r="K89" s="84">
        <v>333</v>
      </c>
      <c r="L89" s="84">
        <v>339</v>
      </c>
      <c r="M89" s="84">
        <v>327</v>
      </c>
      <c r="N89" s="4">
        <v>327</v>
      </c>
      <c r="O89" s="4">
        <v>348</v>
      </c>
      <c r="P89" s="149">
        <v>342</v>
      </c>
      <c r="Q89" s="149">
        <v>336</v>
      </c>
    </row>
    <row r="90" spans="1:17" x14ac:dyDescent="0.25">
      <c r="A90" s="8"/>
      <c r="B90" s="8"/>
      <c r="C90" s="98" t="s">
        <v>51</v>
      </c>
      <c r="D90" s="84">
        <v>576</v>
      </c>
      <c r="E90" s="84">
        <v>531</v>
      </c>
      <c r="F90" s="84">
        <v>594</v>
      </c>
      <c r="G90" s="84">
        <v>891</v>
      </c>
      <c r="H90" s="84">
        <v>930</v>
      </c>
      <c r="I90" s="84">
        <v>909</v>
      </c>
      <c r="J90" s="84">
        <v>933</v>
      </c>
      <c r="K90" s="84">
        <v>930</v>
      </c>
      <c r="L90" s="84">
        <v>963</v>
      </c>
      <c r="M90" s="84">
        <v>927</v>
      </c>
      <c r="N90" s="4">
        <v>921</v>
      </c>
      <c r="O90" s="4">
        <v>942</v>
      </c>
      <c r="P90" s="149">
        <v>915</v>
      </c>
      <c r="Q90" s="149">
        <v>843</v>
      </c>
    </row>
    <row r="91" spans="1:17" x14ac:dyDescent="0.25">
      <c r="A91" s="8"/>
      <c r="B91" s="8"/>
      <c r="C91" s="98" t="s">
        <v>52</v>
      </c>
      <c r="D91" s="84">
        <v>297</v>
      </c>
      <c r="E91" s="84">
        <v>288</v>
      </c>
      <c r="F91" s="84">
        <v>321</v>
      </c>
      <c r="G91" s="84">
        <v>441</v>
      </c>
      <c r="H91" s="84">
        <v>435</v>
      </c>
      <c r="I91" s="84">
        <v>408</v>
      </c>
      <c r="J91" s="84">
        <v>390</v>
      </c>
      <c r="K91" s="84">
        <v>396</v>
      </c>
      <c r="L91" s="84">
        <v>411</v>
      </c>
      <c r="M91" s="84">
        <v>402</v>
      </c>
      <c r="N91" s="4">
        <v>405</v>
      </c>
      <c r="O91" s="4">
        <v>426</v>
      </c>
      <c r="P91" s="149">
        <v>423</v>
      </c>
      <c r="Q91" s="149">
        <v>393</v>
      </c>
    </row>
    <row r="92" spans="1:17" x14ac:dyDescent="0.25">
      <c r="C92" s="98" t="s">
        <v>53</v>
      </c>
      <c r="D92" s="84">
        <v>837</v>
      </c>
      <c r="E92" s="84">
        <v>810</v>
      </c>
      <c r="F92" s="84">
        <v>897</v>
      </c>
      <c r="G92" s="84">
        <v>1152</v>
      </c>
      <c r="H92" s="84">
        <v>1203</v>
      </c>
      <c r="I92" s="84">
        <v>1215</v>
      </c>
      <c r="J92" s="84">
        <v>1200</v>
      </c>
      <c r="K92" s="84">
        <v>1233</v>
      </c>
      <c r="L92" s="84">
        <v>1278</v>
      </c>
      <c r="M92" s="84">
        <v>1230</v>
      </c>
      <c r="N92" s="149">
        <v>1191</v>
      </c>
      <c r="O92" s="149">
        <v>1266</v>
      </c>
      <c r="P92" s="149">
        <v>1245</v>
      </c>
      <c r="Q92" s="149">
        <v>1191</v>
      </c>
    </row>
    <row r="93" spans="1:17" x14ac:dyDescent="0.25">
      <c r="C93" s="98" t="s">
        <v>54</v>
      </c>
      <c r="D93" s="84">
        <v>1557</v>
      </c>
      <c r="E93" s="84">
        <v>1539</v>
      </c>
      <c r="F93" s="84">
        <v>1626</v>
      </c>
      <c r="G93" s="84">
        <v>2055</v>
      </c>
      <c r="H93" s="84">
        <v>2112</v>
      </c>
      <c r="I93" s="84">
        <v>2103</v>
      </c>
      <c r="J93" s="84">
        <v>2067</v>
      </c>
      <c r="K93" s="84">
        <v>2097</v>
      </c>
      <c r="L93" s="84">
        <v>2151</v>
      </c>
      <c r="M93" s="84">
        <v>2133</v>
      </c>
      <c r="N93" s="149">
        <v>2181</v>
      </c>
      <c r="O93" s="149">
        <v>2352</v>
      </c>
      <c r="P93" s="149">
        <v>2373</v>
      </c>
      <c r="Q93" s="149">
        <v>2241</v>
      </c>
    </row>
    <row r="94" spans="1:17" x14ac:dyDescent="0.25">
      <c r="C94" s="98" t="s">
        <v>220</v>
      </c>
      <c r="D94" s="84">
        <v>12</v>
      </c>
      <c r="E94" s="84">
        <v>18</v>
      </c>
      <c r="F94" s="84">
        <v>39</v>
      </c>
      <c r="G94" s="84">
        <v>21</v>
      </c>
      <c r="H94" s="84">
        <v>36</v>
      </c>
      <c r="I94" s="84">
        <v>60</v>
      </c>
      <c r="J94" s="4">
        <v>105</v>
      </c>
      <c r="K94" s="4">
        <v>108</v>
      </c>
      <c r="L94" s="4">
        <v>114</v>
      </c>
      <c r="M94" s="4">
        <v>123</v>
      </c>
      <c r="N94" s="4">
        <v>84</v>
      </c>
      <c r="O94" s="4">
        <v>75</v>
      </c>
      <c r="P94" s="4">
        <v>75</v>
      </c>
      <c r="Q94" s="4">
        <v>66</v>
      </c>
    </row>
    <row r="95" spans="1:17" x14ac:dyDescent="0.25">
      <c r="C95" s="139" t="s">
        <v>235</v>
      </c>
      <c r="D95" s="133">
        <v>9915</v>
      </c>
      <c r="E95" s="133">
        <v>9642</v>
      </c>
      <c r="F95" s="133">
        <v>10647</v>
      </c>
      <c r="G95" s="133">
        <v>15795</v>
      </c>
      <c r="H95" s="133">
        <v>16539</v>
      </c>
      <c r="I95" s="133">
        <v>16332</v>
      </c>
      <c r="J95" s="133">
        <v>16260</v>
      </c>
      <c r="K95" s="133">
        <v>16827</v>
      </c>
      <c r="L95" s="133">
        <v>17781</v>
      </c>
      <c r="M95" s="133">
        <v>17403</v>
      </c>
      <c r="N95" s="205">
        <v>17475</v>
      </c>
      <c r="O95" s="205">
        <v>18579</v>
      </c>
      <c r="P95" s="205">
        <v>18627</v>
      </c>
      <c r="Q95" s="205">
        <v>17883</v>
      </c>
    </row>
    <row r="96" spans="1:17" x14ac:dyDescent="0.25">
      <c r="C96" s="136"/>
      <c r="D96" s="136"/>
      <c r="E96" s="136"/>
      <c r="F96" s="136"/>
      <c r="G96" s="136"/>
      <c r="H96" s="136"/>
      <c r="I96" s="136"/>
    </row>
    <row r="97" spans="3:9" x14ac:dyDescent="0.25">
      <c r="C97" s="136"/>
      <c r="D97" s="136"/>
      <c r="E97" s="136"/>
      <c r="F97" s="136"/>
      <c r="G97" s="136"/>
      <c r="H97" s="136"/>
      <c r="I97" s="136"/>
    </row>
  </sheetData>
  <mergeCells count="65">
    <mergeCell ref="A2:F2"/>
    <mergeCell ref="N15:O15"/>
    <mergeCell ref="L15:M15"/>
    <mergeCell ref="D30:P30"/>
    <mergeCell ref="N17:O17"/>
    <mergeCell ref="N18:O18"/>
    <mergeCell ref="N19:O19"/>
    <mergeCell ref="N20:O20"/>
    <mergeCell ref="N21:O21"/>
    <mergeCell ref="P18:Q18"/>
    <mergeCell ref="P19:Q19"/>
    <mergeCell ref="P20:Q20"/>
    <mergeCell ref="N23:O23"/>
    <mergeCell ref="J23:K23"/>
    <mergeCell ref="J22:K22"/>
    <mergeCell ref="J20:K20"/>
    <mergeCell ref="D81:P81"/>
    <mergeCell ref="D64:P64"/>
    <mergeCell ref="P21:Q21"/>
    <mergeCell ref="P22:Q22"/>
    <mergeCell ref="P23:Q23"/>
    <mergeCell ref="L21:M21"/>
    <mergeCell ref="L22:M22"/>
    <mergeCell ref="L23:M23"/>
    <mergeCell ref="N22:O22"/>
    <mergeCell ref="J21:K21"/>
    <mergeCell ref="J13:K13"/>
    <mergeCell ref="L12:M12"/>
    <mergeCell ref="D47:P47"/>
    <mergeCell ref="J16:K16"/>
    <mergeCell ref="N16:O16"/>
    <mergeCell ref="L16:M16"/>
    <mergeCell ref="L17:M17"/>
    <mergeCell ref="L18:M18"/>
    <mergeCell ref="L19:M19"/>
    <mergeCell ref="L20:M20"/>
    <mergeCell ref="P16:Q16"/>
    <mergeCell ref="P17:Q17"/>
    <mergeCell ref="P15:Q15"/>
    <mergeCell ref="J15:K15"/>
    <mergeCell ref="J19:K19"/>
    <mergeCell ref="P10:Q11"/>
    <mergeCell ref="P12:Q12"/>
    <mergeCell ref="P13:Q13"/>
    <mergeCell ref="P14:Q14"/>
    <mergeCell ref="N14:O14"/>
    <mergeCell ref="N10:O11"/>
    <mergeCell ref="N12:O12"/>
    <mergeCell ref="N13:O13"/>
    <mergeCell ref="A5:C5"/>
    <mergeCell ref="J18:K18"/>
    <mergeCell ref="A27:H27"/>
    <mergeCell ref="J17:K17"/>
    <mergeCell ref="A4:C4"/>
    <mergeCell ref="A7:O7"/>
    <mergeCell ref="J12:K12"/>
    <mergeCell ref="J10:K10"/>
    <mergeCell ref="J11:K11"/>
    <mergeCell ref="D10:F10"/>
    <mergeCell ref="G10:I10"/>
    <mergeCell ref="L10:M10"/>
    <mergeCell ref="L13:M13"/>
    <mergeCell ref="L14:M14"/>
    <mergeCell ref="J14:K14"/>
    <mergeCell ref="L11:M11"/>
  </mergeCells>
  <phoneticPr fontId="61" type="noConversion"/>
  <conditionalFormatting sqref="E26:P26">
    <cfRule type="cellIs" dxfId="17" priority="19" operator="greaterThan">
      <formula>0</formula>
    </cfRule>
    <cfRule type="cellIs" dxfId="16" priority="20" operator="lessThanOrEqual">
      <formula>0</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FBE24-1E95-4ECF-9A67-45B4EE5A3162}">
  <sheetPr codeName="Sheet6">
    <pageSetUpPr fitToPage="1"/>
  </sheetPr>
  <dimension ref="A2:AZ152"/>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37.375" style="4" bestFit="1" customWidth="1"/>
    <col min="4" max="4" width="11.375" style="4" customWidth="1"/>
    <col min="5" max="5" width="12.125" style="4" customWidth="1"/>
    <col min="6" max="17" width="13.375" style="4" customWidth="1"/>
    <col min="18" max="52" width="9" style="37"/>
    <col min="53" max="16384" width="9" style="4"/>
  </cols>
  <sheetData>
    <row r="2" spans="1:19" ht="25.5" customHeight="1" x14ac:dyDescent="0.35">
      <c r="A2" s="321" t="s">
        <v>266</v>
      </c>
      <c r="B2" s="321"/>
      <c r="C2" s="321"/>
      <c r="D2" s="321"/>
      <c r="E2" s="166"/>
      <c r="F2" s="166"/>
      <c r="G2" s="166"/>
      <c r="H2" s="166"/>
      <c r="I2" s="166"/>
      <c r="J2" s="166"/>
      <c r="K2" s="166"/>
      <c r="L2" s="166"/>
      <c r="M2" s="166"/>
      <c r="N2" s="166"/>
      <c r="O2" s="166"/>
    </row>
    <row r="3" spans="1:19" x14ac:dyDescent="0.25">
      <c r="A3" s="12"/>
      <c r="B3" s="12"/>
      <c r="C3" s="12"/>
      <c r="D3" s="12"/>
      <c r="E3" s="12"/>
      <c r="F3" s="12"/>
      <c r="G3" s="12"/>
      <c r="H3" s="12"/>
      <c r="I3" s="12"/>
      <c r="J3" s="12"/>
      <c r="K3" s="12"/>
      <c r="L3" s="12"/>
      <c r="M3" s="12"/>
      <c r="N3" s="12"/>
      <c r="O3" s="12"/>
      <c r="P3" s="12"/>
      <c r="Q3" s="12"/>
    </row>
    <row r="4" spans="1:19" x14ac:dyDescent="0.25">
      <c r="A4" s="328" t="s">
        <v>67</v>
      </c>
      <c r="B4" s="327"/>
      <c r="C4" s="327"/>
    </row>
    <row r="5" spans="1:19" s="37" customFormat="1" ht="18.75" x14ac:dyDescent="0.3">
      <c r="A5" s="335" t="s">
        <v>326</v>
      </c>
      <c r="B5" s="335"/>
      <c r="C5" s="335"/>
      <c r="D5" s="4"/>
      <c r="E5" s="4"/>
      <c r="F5" s="4"/>
      <c r="G5" s="4"/>
      <c r="H5" s="4"/>
      <c r="I5" s="4"/>
      <c r="J5" s="4"/>
      <c r="K5" s="4"/>
      <c r="L5" s="4"/>
      <c r="M5" s="4"/>
      <c r="N5" s="4"/>
      <c r="O5" s="4"/>
      <c r="P5" s="4"/>
      <c r="Q5" s="4"/>
      <c r="R5" s="4"/>
    </row>
    <row r="6" spans="1:19" ht="15.75" customHeight="1" x14ac:dyDescent="0.3">
      <c r="A6" s="11"/>
    </row>
    <row r="7" spans="1:19" ht="16.5" customHeight="1" x14ac:dyDescent="0.3">
      <c r="A7" s="417" t="s">
        <v>268</v>
      </c>
      <c r="B7" s="417"/>
      <c r="C7" s="417"/>
      <c r="D7" s="417"/>
      <c r="E7" s="417"/>
      <c r="F7" s="417"/>
      <c r="G7" s="417"/>
    </row>
    <row r="8" spans="1:19" ht="8.25" customHeight="1" x14ac:dyDescent="0.25">
      <c r="A8" s="12"/>
      <c r="B8" s="12"/>
      <c r="C8" s="12"/>
      <c r="D8" s="12"/>
      <c r="E8" s="12"/>
      <c r="F8" s="12"/>
      <c r="G8" s="12"/>
      <c r="H8" s="12"/>
      <c r="I8" s="12"/>
      <c r="J8" s="12"/>
      <c r="K8" s="12"/>
      <c r="L8" s="12"/>
      <c r="M8" s="12"/>
      <c r="N8" s="12"/>
      <c r="O8" s="12"/>
      <c r="P8" s="12"/>
      <c r="Q8" s="12"/>
    </row>
    <row r="9" spans="1:19" ht="8.25" customHeight="1" x14ac:dyDescent="0.25">
      <c r="C9" s="122"/>
    </row>
    <row r="10" spans="1:19" ht="48" customHeight="1" x14ac:dyDescent="0.25">
      <c r="A10" s="8"/>
      <c r="B10" s="8"/>
      <c r="C10" s="125"/>
      <c r="D10" s="385" t="s">
        <v>305</v>
      </c>
      <c r="E10" s="389"/>
      <c r="F10" s="390"/>
      <c r="G10" s="385" t="s">
        <v>55</v>
      </c>
      <c r="H10" s="391"/>
      <c r="I10" s="386"/>
      <c r="J10" s="385" t="s">
        <v>205</v>
      </c>
      <c r="K10" s="413"/>
      <c r="L10" s="385" t="s">
        <v>204</v>
      </c>
      <c r="M10" s="413"/>
      <c r="N10" s="395" t="s">
        <v>283</v>
      </c>
      <c r="O10" s="396"/>
      <c r="P10" s="395" t="s">
        <v>284</v>
      </c>
      <c r="Q10" s="414"/>
    </row>
    <row r="11" spans="1:19" ht="15.75" customHeight="1" x14ac:dyDescent="0.25">
      <c r="A11" s="8"/>
      <c r="B11" s="8"/>
      <c r="C11" s="101" t="s">
        <v>206</v>
      </c>
      <c r="D11" s="59" t="s">
        <v>11</v>
      </c>
      <c r="E11" s="60" t="s">
        <v>311</v>
      </c>
      <c r="F11" s="200" t="s">
        <v>327</v>
      </c>
      <c r="G11" s="59" t="s">
        <v>11</v>
      </c>
      <c r="H11" s="60" t="s">
        <v>311</v>
      </c>
      <c r="I11" s="62" t="s">
        <v>327</v>
      </c>
      <c r="J11" s="387" t="s">
        <v>328</v>
      </c>
      <c r="K11" s="388"/>
      <c r="L11" s="415" t="s">
        <v>329</v>
      </c>
      <c r="M11" s="416"/>
      <c r="N11" s="397"/>
      <c r="O11" s="398"/>
      <c r="P11" s="385"/>
      <c r="Q11" s="391"/>
    </row>
    <row r="12" spans="1:19" x14ac:dyDescent="0.25">
      <c r="A12" s="8"/>
      <c r="C12" s="56" t="s">
        <v>244</v>
      </c>
      <c r="D12" s="84">
        <v>45495</v>
      </c>
      <c r="E12" s="208">
        <v>71688</v>
      </c>
      <c r="F12" s="247">
        <v>71007</v>
      </c>
      <c r="G12" s="172">
        <v>4.1919284990325254</v>
      </c>
      <c r="H12" s="10">
        <v>6.4706200920660706</v>
      </c>
      <c r="I12" s="10">
        <v>6.4091524505821829</v>
      </c>
      <c r="J12" s="405">
        <v>-6.1467641483887725E-2</v>
      </c>
      <c r="K12" s="418"/>
      <c r="L12" s="405">
        <v>2.2172239515496575</v>
      </c>
      <c r="M12" s="406"/>
      <c r="N12" s="400">
        <v>1085300</v>
      </c>
      <c r="O12" s="404"/>
      <c r="P12" s="399">
        <v>1107900</v>
      </c>
      <c r="Q12" s="400"/>
      <c r="R12" s="215"/>
      <c r="S12" s="213"/>
    </row>
    <row r="13" spans="1:19" x14ac:dyDescent="0.25">
      <c r="A13" s="8"/>
      <c r="C13" s="127" t="s">
        <v>245</v>
      </c>
      <c r="D13" s="84">
        <v>12936</v>
      </c>
      <c r="E13" s="18">
        <v>17802</v>
      </c>
      <c r="F13" s="202">
        <v>17580</v>
      </c>
      <c r="G13" s="172">
        <v>6.8918486947256259</v>
      </c>
      <c r="H13" s="10">
        <v>9.228615863141524</v>
      </c>
      <c r="I13" s="10">
        <v>9.1135303265940895</v>
      </c>
      <c r="J13" s="382">
        <v>-0.11508553654743459</v>
      </c>
      <c r="K13" s="412"/>
      <c r="L13" s="382">
        <v>2.2216816318684636</v>
      </c>
      <c r="M13" s="392"/>
      <c r="N13" s="402">
        <v>187700</v>
      </c>
      <c r="O13" s="403"/>
      <c r="P13" s="401">
        <v>192900</v>
      </c>
      <c r="Q13" s="402"/>
      <c r="R13" s="215"/>
      <c r="S13" s="213"/>
    </row>
    <row r="14" spans="1:19" x14ac:dyDescent="0.25">
      <c r="A14" s="8"/>
      <c r="C14" s="127" t="s">
        <v>246</v>
      </c>
      <c r="D14" s="84">
        <v>14157</v>
      </c>
      <c r="E14" s="18">
        <v>22287</v>
      </c>
      <c r="F14" s="202">
        <v>21408</v>
      </c>
      <c r="G14" s="172">
        <v>3.5768064679130873</v>
      </c>
      <c r="H14" s="10">
        <v>5.5084033613445378</v>
      </c>
      <c r="I14" s="10">
        <v>5.291151754819575</v>
      </c>
      <c r="J14" s="382">
        <v>-0.21725160652496278</v>
      </c>
      <c r="K14" s="412"/>
      <c r="L14" s="382">
        <v>1.7143452869064877</v>
      </c>
      <c r="M14" s="392"/>
      <c r="N14" s="402">
        <v>395800</v>
      </c>
      <c r="O14" s="403"/>
      <c r="P14" s="401">
        <v>404600</v>
      </c>
      <c r="Q14" s="402"/>
      <c r="R14" s="215"/>
      <c r="S14" s="213"/>
    </row>
    <row r="15" spans="1:19" x14ac:dyDescent="0.25">
      <c r="A15" s="8"/>
      <c r="C15" s="127" t="s">
        <v>247</v>
      </c>
      <c r="D15" s="84">
        <v>2334</v>
      </c>
      <c r="E15" s="18">
        <v>3072</v>
      </c>
      <c r="F15" s="202">
        <v>2937</v>
      </c>
      <c r="G15" s="172">
        <v>8.189473684210526</v>
      </c>
      <c r="H15" s="10">
        <v>10.666666666666668</v>
      </c>
      <c r="I15" s="10">
        <v>10.197916666666666</v>
      </c>
      <c r="J15" s="382">
        <v>-0.46875000000000178</v>
      </c>
      <c r="K15" s="412"/>
      <c r="L15" s="382">
        <v>2.0084429824561401</v>
      </c>
      <c r="M15" s="392"/>
      <c r="N15" s="402">
        <v>28500</v>
      </c>
      <c r="O15" s="403"/>
      <c r="P15" s="401">
        <v>28800</v>
      </c>
      <c r="Q15" s="402"/>
      <c r="R15" s="215"/>
      <c r="S15" s="213"/>
    </row>
    <row r="16" spans="1:19" x14ac:dyDescent="0.25">
      <c r="A16" s="8"/>
      <c r="C16" s="127" t="s">
        <v>248</v>
      </c>
      <c r="D16" s="84">
        <v>5256</v>
      </c>
      <c r="E16" s="18">
        <v>7713</v>
      </c>
      <c r="F16" s="202">
        <v>7260</v>
      </c>
      <c r="G16" s="172">
        <v>5.2612612612612608</v>
      </c>
      <c r="H16" s="10">
        <v>7.5617647058823527</v>
      </c>
      <c r="I16" s="10">
        <v>7.1176470588235299</v>
      </c>
      <c r="J16" s="382">
        <v>-0.44411764705882284</v>
      </c>
      <c r="K16" s="412"/>
      <c r="L16" s="382">
        <v>1.8563857975622691</v>
      </c>
      <c r="M16" s="392"/>
      <c r="N16" s="402">
        <v>99900</v>
      </c>
      <c r="O16" s="403"/>
      <c r="P16" s="401">
        <v>102000</v>
      </c>
      <c r="Q16" s="402"/>
      <c r="R16" s="215"/>
      <c r="S16" s="213"/>
    </row>
    <row r="17" spans="1:19" x14ac:dyDescent="0.25">
      <c r="A17" s="8"/>
      <c r="C17" s="127" t="s">
        <v>249</v>
      </c>
      <c r="D17" s="84">
        <v>8934</v>
      </c>
      <c r="E17" s="18">
        <v>11565</v>
      </c>
      <c r="F17" s="202">
        <v>11193</v>
      </c>
      <c r="G17" s="172">
        <v>6.1149897330595486</v>
      </c>
      <c r="H17" s="10">
        <v>7.8194726166328596</v>
      </c>
      <c r="I17" s="10">
        <v>7.5679513184584186</v>
      </c>
      <c r="J17" s="382">
        <v>-0.25152129817444102</v>
      </c>
      <c r="K17" s="412"/>
      <c r="L17" s="382">
        <v>1.45296158539887</v>
      </c>
      <c r="M17" s="392"/>
      <c r="N17" s="402">
        <v>146100</v>
      </c>
      <c r="O17" s="403"/>
      <c r="P17" s="401">
        <v>147900</v>
      </c>
      <c r="Q17" s="402"/>
      <c r="R17" s="215"/>
      <c r="S17" s="213"/>
    </row>
    <row r="18" spans="1:19" x14ac:dyDescent="0.25">
      <c r="A18" s="8"/>
      <c r="C18" s="127" t="s">
        <v>250</v>
      </c>
      <c r="D18" s="84">
        <v>981</v>
      </c>
      <c r="E18" s="18">
        <v>1413</v>
      </c>
      <c r="F18" s="202">
        <v>1383</v>
      </c>
      <c r="G18" s="172">
        <v>3.478723404255319</v>
      </c>
      <c r="H18" s="10">
        <v>4.94055944055944</v>
      </c>
      <c r="I18" s="10">
        <v>4.8356643356643358</v>
      </c>
      <c r="J18" s="382">
        <v>-0.10489510489510412</v>
      </c>
      <c r="K18" s="412"/>
      <c r="L18" s="382">
        <v>1.3569409314090168</v>
      </c>
      <c r="M18" s="392"/>
      <c r="N18" s="402">
        <v>28200</v>
      </c>
      <c r="O18" s="403"/>
      <c r="P18" s="401">
        <v>28600</v>
      </c>
      <c r="Q18" s="402"/>
      <c r="R18" s="215"/>
      <c r="S18" s="213"/>
    </row>
    <row r="19" spans="1:19" x14ac:dyDescent="0.25">
      <c r="A19" s="8"/>
      <c r="C19" s="127" t="s">
        <v>251</v>
      </c>
      <c r="D19" s="84">
        <v>1431</v>
      </c>
      <c r="E19" s="18">
        <v>1992</v>
      </c>
      <c r="F19" s="202">
        <v>1926</v>
      </c>
      <c r="G19" s="172">
        <v>4.4718749999999998</v>
      </c>
      <c r="H19" s="10">
        <v>6.1292307692307695</v>
      </c>
      <c r="I19" s="10">
        <v>5.9261538461538459</v>
      </c>
      <c r="J19" s="382">
        <v>-0.2030769230769236</v>
      </c>
      <c r="K19" s="412"/>
      <c r="L19" s="382">
        <v>1.4542788461538461</v>
      </c>
      <c r="M19" s="392"/>
      <c r="N19" s="402">
        <v>32000</v>
      </c>
      <c r="O19" s="403"/>
      <c r="P19" s="401">
        <v>32500</v>
      </c>
      <c r="Q19" s="402"/>
      <c r="R19" s="215"/>
      <c r="S19" s="213"/>
    </row>
    <row r="20" spans="1:19" x14ac:dyDescent="0.25">
      <c r="A20" s="8"/>
      <c r="C20" s="127" t="s">
        <v>252</v>
      </c>
      <c r="D20" s="84">
        <v>9171</v>
      </c>
      <c r="E20" s="18">
        <v>12180</v>
      </c>
      <c r="F20" s="202">
        <v>12096</v>
      </c>
      <c r="G20" s="172">
        <v>8.6600566572237963</v>
      </c>
      <c r="H20" s="10">
        <v>11.236162361623617</v>
      </c>
      <c r="I20" s="10">
        <v>11.158671586715867</v>
      </c>
      <c r="J20" s="382">
        <v>-7.7490774907749582E-2</v>
      </c>
      <c r="K20" s="412"/>
      <c r="L20" s="382">
        <v>2.4986149294920708</v>
      </c>
      <c r="M20" s="392"/>
      <c r="N20" s="402">
        <v>105900</v>
      </c>
      <c r="O20" s="403"/>
      <c r="P20" s="401">
        <v>108400</v>
      </c>
      <c r="Q20" s="402"/>
      <c r="R20" s="215"/>
      <c r="S20" s="213"/>
    </row>
    <row r="21" spans="1:19" x14ac:dyDescent="0.25">
      <c r="A21" s="8"/>
      <c r="C21" s="127" t="s">
        <v>253</v>
      </c>
      <c r="D21" s="84">
        <v>4449</v>
      </c>
      <c r="E21" s="18">
        <v>6678</v>
      </c>
      <c r="F21" s="202">
        <v>6357</v>
      </c>
      <c r="G21" s="172">
        <v>2.8796116504854372</v>
      </c>
      <c r="H21" s="10">
        <v>4.2185723310170564</v>
      </c>
      <c r="I21" s="10">
        <v>4.0157927984838917</v>
      </c>
      <c r="J21" s="382">
        <v>-0.20277953253316472</v>
      </c>
      <c r="K21" s="412"/>
      <c r="L21" s="382">
        <v>1.1361811479984545</v>
      </c>
      <c r="M21" s="392"/>
      <c r="N21" s="402">
        <v>154500</v>
      </c>
      <c r="O21" s="403"/>
      <c r="P21" s="401">
        <v>158300</v>
      </c>
      <c r="Q21" s="402"/>
      <c r="R21" s="215"/>
      <c r="S21" s="213"/>
    </row>
    <row r="22" spans="1:19" x14ac:dyDescent="0.25">
      <c r="A22" s="8"/>
      <c r="C22" s="127" t="s">
        <v>254</v>
      </c>
      <c r="D22" s="84">
        <v>2259</v>
      </c>
      <c r="E22" s="18">
        <v>3066</v>
      </c>
      <c r="F22" s="202">
        <v>2904</v>
      </c>
      <c r="G22" s="172">
        <v>3.7338842975206612</v>
      </c>
      <c r="H22" s="10">
        <v>5.0180032733224227</v>
      </c>
      <c r="I22" s="10">
        <v>4.7528641571194763</v>
      </c>
      <c r="J22" s="382">
        <v>-0.26513911620294639</v>
      </c>
      <c r="K22" s="412"/>
      <c r="L22" s="382">
        <v>1.0189798595988151</v>
      </c>
      <c r="M22" s="392"/>
      <c r="N22" s="402">
        <v>60500</v>
      </c>
      <c r="O22" s="403"/>
      <c r="P22" s="401">
        <v>61100</v>
      </c>
      <c r="Q22" s="402"/>
      <c r="R22" s="215"/>
      <c r="S22" s="213"/>
    </row>
    <row r="23" spans="1:19" x14ac:dyDescent="0.25">
      <c r="A23" s="8"/>
      <c r="B23" s="8"/>
      <c r="C23" s="127" t="s">
        <v>255</v>
      </c>
      <c r="D23" s="84">
        <v>3954</v>
      </c>
      <c r="E23" s="18">
        <v>5310</v>
      </c>
      <c r="F23" s="202">
        <v>5154</v>
      </c>
      <c r="G23" s="172">
        <v>5.5690140845070424</v>
      </c>
      <c r="H23" s="10">
        <v>7.375</v>
      </c>
      <c r="I23" s="10">
        <v>7.1583333333333332</v>
      </c>
      <c r="J23" s="382">
        <v>-0.21666666666666679</v>
      </c>
      <c r="K23" s="412"/>
      <c r="L23" s="382">
        <v>1.5893192488262908</v>
      </c>
      <c r="M23" s="392"/>
      <c r="N23" s="402">
        <v>71000</v>
      </c>
      <c r="O23" s="403"/>
      <c r="P23" s="401">
        <v>72000</v>
      </c>
      <c r="Q23" s="402"/>
      <c r="R23" s="215"/>
      <c r="S23" s="213"/>
    </row>
    <row r="24" spans="1:19" x14ac:dyDescent="0.25">
      <c r="A24" s="8"/>
      <c r="B24" s="8"/>
      <c r="C24" s="127" t="s">
        <v>256</v>
      </c>
      <c r="D24" s="84">
        <v>1095</v>
      </c>
      <c r="E24" s="18">
        <v>1650</v>
      </c>
      <c r="F24" s="202">
        <v>1587</v>
      </c>
      <c r="G24" s="172">
        <v>3.4761904761904763</v>
      </c>
      <c r="H24" s="10">
        <v>5.1242236024844718</v>
      </c>
      <c r="I24" s="10">
        <v>4.9285714285714288</v>
      </c>
      <c r="J24" s="382">
        <v>-0.19565217391304301</v>
      </c>
      <c r="K24" s="412"/>
      <c r="L24" s="382">
        <v>1.4523809523809526</v>
      </c>
      <c r="M24" s="392"/>
      <c r="N24" s="402">
        <v>31500</v>
      </c>
      <c r="O24" s="403"/>
      <c r="P24" s="401">
        <v>32200</v>
      </c>
      <c r="Q24" s="402"/>
      <c r="R24" s="215"/>
      <c r="S24" s="213"/>
    </row>
    <row r="25" spans="1:19" x14ac:dyDescent="0.25">
      <c r="A25" s="8"/>
      <c r="B25" s="8"/>
      <c r="C25" s="127" t="s">
        <v>257</v>
      </c>
      <c r="D25" s="84">
        <v>16683</v>
      </c>
      <c r="E25" s="18">
        <v>23208</v>
      </c>
      <c r="F25" s="202">
        <v>22896</v>
      </c>
      <c r="G25" s="172">
        <v>5.7906976744186043</v>
      </c>
      <c r="H25" s="10">
        <v>7.8911934716082959</v>
      </c>
      <c r="I25" s="10">
        <v>7.785107106426385</v>
      </c>
      <c r="J25" s="382">
        <v>-0.10608636518191084</v>
      </c>
      <c r="K25" s="412"/>
      <c r="L25" s="382">
        <v>1.9944094320077808</v>
      </c>
      <c r="M25" s="392"/>
      <c r="N25" s="402">
        <v>288100</v>
      </c>
      <c r="O25" s="403"/>
      <c r="P25" s="401">
        <v>294100</v>
      </c>
      <c r="Q25" s="402"/>
      <c r="R25" s="215"/>
      <c r="S25" s="213"/>
    </row>
    <row r="26" spans="1:19" x14ac:dyDescent="0.25">
      <c r="A26" s="8"/>
      <c r="B26" s="8"/>
      <c r="C26" s="127" t="s">
        <v>258</v>
      </c>
      <c r="D26" s="84">
        <v>15132</v>
      </c>
      <c r="E26" s="18">
        <v>21060</v>
      </c>
      <c r="F26" s="202">
        <v>20394</v>
      </c>
      <c r="G26" s="172">
        <v>4.4336360972751248</v>
      </c>
      <c r="H26" s="10">
        <v>6.0569456427955126</v>
      </c>
      <c r="I26" s="10">
        <v>5.865401207937877</v>
      </c>
      <c r="J26" s="382">
        <v>-0.19154443485763561</v>
      </c>
      <c r="K26" s="412"/>
      <c r="L26" s="382">
        <v>1.4317651106627522</v>
      </c>
      <c r="M26" s="392"/>
      <c r="N26" s="402">
        <v>341300</v>
      </c>
      <c r="O26" s="403"/>
      <c r="P26" s="401">
        <v>347700</v>
      </c>
      <c r="Q26" s="402"/>
      <c r="R26" s="215"/>
      <c r="S26" s="213"/>
    </row>
    <row r="27" spans="1:19" x14ac:dyDescent="0.25">
      <c r="A27" s="8"/>
      <c r="B27" s="8"/>
      <c r="C27" s="127" t="s">
        <v>259</v>
      </c>
      <c r="D27" s="84">
        <v>1224</v>
      </c>
      <c r="E27" s="18">
        <v>1611</v>
      </c>
      <c r="F27" s="202">
        <v>1566</v>
      </c>
      <c r="G27" s="172">
        <v>6.4083769633507854</v>
      </c>
      <c r="H27" s="10">
        <v>8.5238095238095237</v>
      </c>
      <c r="I27" s="10">
        <v>8.2857142857142847</v>
      </c>
      <c r="J27" s="382">
        <v>-0.23809523809523903</v>
      </c>
      <c r="K27" s="412"/>
      <c r="L27" s="382">
        <v>1.8773373223634993</v>
      </c>
      <c r="M27" s="392"/>
      <c r="N27" s="402">
        <v>19100</v>
      </c>
      <c r="O27" s="403"/>
      <c r="P27" s="401">
        <v>18900</v>
      </c>
      <c r="Q27" s="402"/>
      <c r="R27" s="215"/>
      <c r="S27" s="213"/>
    </row>
    <row r="28" spans="1:19" x14ac:dyDescent="0.25">
      <c r="A28" s="8"/>
      <c r="B28" s="8"/>
      <c r="C28" s="127" t="s">
        <v>215</v>
      </c>
      <c r="D28" s="84">
        <v>486</v>
      </c>
      <c r="E28" s="18">
        <v>711</v>
      </c>
      <c r="F28" s="202">
        <v>693</v>
      </c>
      <c r="G28" s="206" t="s">
        <v>20</v>
      </c>
      <c r="H28" s="204" t="s">
        <v>20</v>
      </c>
      <c r="I28" s="204" t="s">
        <v>20</v>
      </c>
      <c r="J28" s="411" t="s">
        <v>20</v>
      </c>
      <c r="K28" s="412"/>
      <c r="L28" s="411" t="s">
        <v>20</v>
      </c>
      <c r="M28" s="392"/>
      <c r="N28" s="402" t="s">
        <v>56</v>
      </c>
      <c r="O28" s="403"/>
      <c r="P28" s="401" t="s">
        <v>56</v>
      </c>
      <c r="Q28" s="402"/>
      <c r="R28" s="215"/>
    </row>
    <row r="29" spans="1:19" x14ac:dyDescent="0.25">
      <c r="A29" s="8"/>
      <c r="B29" s="8"/>
      <c r="C29" s="139" t="s">
        <v>235</v>
      </c>
      <c r="D29" s="144">
        <v>145980</v>
      </c>
      <c r="E29" s="205">
        <v>213006</v>
      </c>
      <c r="F29" s="248">
        <v>208335</v>
      </c>
      <c r="G29" s="100"/>
      <c r="H29" s="100"/>
      <c r="I29" s="100"/>
      <c r="J29" s="100"/>
      <c r="K29" s="100"/>
      <c r="L29" s="100"/>
      <c r="M29" s="100"/>
      <c r="N29" s="100"/>
      <c r="O29" s="100"/>
      <c r="P29" s="100"/>
      <c r="Q29" s="100"/>
    </row>
    <row r="30" spans="1:19" x14ac:dyDescent="0.25">
      <c r="A30" s="176"/>
      <c r="B30" s="176"/>
      <c r="C30" s="183"/>
      <c r="D30" s="183"/>
      <c r="E30" s="183"/>
      <c r="F30" s="183"/>
      <c r="G30" s="183"/>
      <c r="H30" s="183"/>
      <c r="I30" s="183"/>
      <c r="J30" s="183"/>
      <c r="K30" s="183"/>
      <c r="L30" s="183"/>
      <c r="M30" s="183"/>
      <c r="N30" s="182"/>
      <c r="O30" s="182"/>
      <c r="P30" s="100"/>
      <c r="Q30" s="100"/>
    </row>
    <row r="31" spans="1:19" x14ac:dyDescent="0.25">
      <c r="A31" s="8"/>
      <c r="B31" s="8"/>
      <c r="E31" s="84"/>
      <c r="F31" s="84"/>
      <c r="G31" s="100"/>
      <c r="H31" s="100"/>
      <c r="I31" s="100"/>
      <c r="J31" s="129"/>
      <c r="K31" s="128"/>
      <c r="L31" s="129"/>
      <c r="M31" s="129"/>
      <c r="N31" s="130"/>
      <c r="O31" s="128"/>
      <c r="P31" s="130"/>
      <c r="Q31" s="128"/>
    </row>
    <row r="32" spans="1:19" ht="16.5" customHeight="1" x14ac:dyDescent="0.3">
      <c r="A32" s="340" t="s">
        <v>269</v>
      </c>
      <c r="B32" s="340"/>
      <c r="C32" s="340"/>
      <c r="D32" s="340"/>
      <c r="E32" s="340"/>
      <c r="F32" s="340"/>
      <c r="G32" s="185"/>
      <c r="H32" s="185"/>
    </row>
    <row r="33" spans="1:52" ht="8.25" customHeight="1" x14ac:dyDescent="0.25">
      <c r="A33" s="12"/>
      <c r="B33" s="12"/>
      <c r="C33" s="12"/>
      <c r="D33" s="12"/>
      <c r="E33" s="12"/>
      <c r="F33" s="12"/>
      <c r="G33" s="12"/>
      <c r="H33" s="12"/>
      <c r="I33" s="12"/>
      <c r="J33" s="12"/>
      <c r="K33" s="12"/>
      <c r="L33" s="12"/>
      <c r="M33" s="12"/>
      <c r="N33" s="12"/>
      <c r="O33" s="12"/>
      <c r="P33" s="12"/>
      <c r="Q33" s="12"/>
    </row>
    <row r="34" spans="1:52" ht="8.25" customHeight="1" x14ac:dyDescent="0.25">
      <c r="C34" s="122"/>
    </row>
    <row r="35" spans="1:52" x14ac:dyDescent="0.25">
      <c r="C35" s="124"/>
      <c r="D35" s="407" t="s">
        <v>193</v>
      </c>
      <c r="E35" s="355"/>
      <c r="F35" s="355"/>
      <c r="G35" s="355"/>
      <c r="H35" s="355"/>
      <c r="I35" s="355"/>
      <c r="J35" s="355"/>
      <c r="K35" s="355"/>
      <c r="L35" s="355"/>
      <c r="M35" s="355"/>
      <c r="N35" s="355"/>
      <c r="O35" s="355"/>
      <c r="P35" s="355"/>
    </row>
    <row r="36" spans="1:52" x14ac:dyDescent="0.25">
      <c r="C36" s="101" t="s">
        <v>206</v>
      </c>
      <c r="D36" s="95" t="s">
        <v>21</v>
      </c>
      <c r="E36" s="95" t="s">
        <v>11</v>
      </c>
      <c r="F36" s="95" t="s">
        <v>12</v>
      </c>
      <c r="G36" s="95" t="s">
        <v>73</v>
      </c>
      <c r="H36" s="96" t="s">
        <v>175</v>
      </c>
      <c r="I36" s="96" t="s">
        <v>219</v>
      </c>
      <c r="J36" s="95" t="s">
        <v>224</v>
      </c>
      <c r="K36" s="95" t="s">
        <v>240</v>
      </c>
      <c r="L36" s="95" t="s">
        <v>241</v>
      </c>
      <c r="M36" s="95" t="s">
        <v>260</v>
      </c>
      <c r="N36" s="197" t="s">
        <v>282</v>
      </c>
      <c r="O36" s="197" t="s">
        <v>290</v>
      </c>
      <c r="P36" s="197" t="s">
        <v>312</v>
      </c>
      <c r="Q36" s="197" t="s">
        <v>327</v>
      </c>
      <c r="AY36" s="4"/>
      <c r="AZ36" s="4"/>
    </row>
    <row r="37" spans="1:52" x14ac:dyDescent="0.25">
      <c r="C37" s="56" t="s">
        <v>244</v>
      </c>
      <c r="D37" s="84">
        <v>23040</v>
      </c>
      <c r="E37" s="84">
        <v>22854</v>
      </c>
      <c r="F37" s="84">
        <v>25080</v>
      </c>
      <c r="G37" s="84">
        <v>35949</v>
      </c>
      <c r="H37" s="84">
        <v>37770</v>
      </c>
      <c r="I37" s="84">
        <v>37761</v>
      </c>
      <c r="J37" s="84">
        <v>37593</v>
      </c>
      <c r="K37" s="84">
        <v>39438</v>
      </c>
      <c r="L37" s="84">
        <v>41631</v>
      </c>
      <c r="M37" s="84">
        <v>41163</v>
      </c>
      <c r="N37" s="149">
        <v>41286</v>
      </c>
      <c r="O37" s="149">
        <v>43701</v>
      </c>
      <c r="P37" s="149">
        <v>44301</v>
      </c>
      <c r="Q37" s="149">
        <v>43581</v>
      </c>
      <c r="AY37" s="4"/>
      <c r="AZ37" s="4"/>
    </row>
    <row r="38" spans="1:52" x14ac:dyDescent="0.25">
      <c r="C38" s="127" t="s">
        <v>245</v>
      </c>
      <c r="D38" s="84">
        <v>7641</v>
      </c>
      <c r="E38" s="84">
        <v>7722</v>
      </c>
      <c r="F38" s="84">
        <v>7722</v>
      </c>
      <c r="G38" s="84">
        <v>9825</v>
      </c>
      <c r="H38" s="84">
        <v>9954</v>
      </c>
      <c r="I38" s="84">
        <v>10146</v>
      </c>
      <c r="J38" s="84">
        <v>10488</v>
      </c>
      <c r="K38" s="84">
        <v>10728</v>
      </c>
      <c r="L38" s="84">
        <v>11283</v>
      </c>
      <c r="M38" s="84">
        <v>10980</v>
      </c>
      <c r="N38" s="149">
        <v>10830</v>
      </c>
      <c r="O38" s="149">
        <v>11466</v>
      </c>
      <c r="P38" s="149">
        <v>11412</v>
      </c>
      <c r="Q38" s="149">
        <v>11166</v>
      </c>
      <c r="AY38" s="4"/>
      <c r="AZ38" s="4"/>
    </row>
    <row r="39" spans="1:52" x14ac:dyDescent="0.25">
      <c r="C39" s="127" t="s">
        <v>246</v>
      </c>
      <c r="D39" s="84">
        <v>7626</v>
      </c>
      <c r="E39" s="84">
        <v>7497</v>
      </c>
      <c r="F39" s="84">
        <v>8229</v>
      </c>
      <c r="G39" s="84">
        <v>11631</v>
      </c>
      <c r="H39" s="84">
        <v>12165</v>
      </c>
      <c r="I39" s="84">
        <v>12108</v>
      </c>
      <c r="J39" s="84">
        <v>12075</v>
      </c>
      <c r="K39" s="84">
        <v>12330</v>
      </c>
      <c r="L39" s="84">
        <v>12963</v>
      </c>
      <c r="M39" s="84">
        <v>12771</v>
      </c>
      <c r="N39" s="149">
        <v>12639</v>
      </c>
      <c r="O39" s="149">
        <v>13380</v>
      </c>
      <c r="P39" s="149">
        <v>13494</v>
      </c>
      <c r="Q39" s="149">
        <v>12591</v>
      </c>
      <c r="AY39" s="4"/>
      <c r="AZ39" s="4"/>
    </row>
    <row r="40" spans="1:52" x14ac:dyDescent="0.25">
      <c r="C40" s="127" t="s">
        <v>247</v>
      </c>
      <c r="D40" s="84">
        <v>1782</v>
      </c>
      <c r="E40" s="84">
        <v>1692</v>
      </c>
      <c r="F40" s="84">
        <v>1755</v>
      </c>
      <c r="G40" s="84">
        <v>2214</v>
      </c>
      <c r="H40" s="84">
        <v>2208</v>
      </c>
      <c r="I40" s="84">
        <v>2157</v>
      </c>
      <c r="J40" s="84">
        <v>2172</v>
      </c>
      <c r="K40" s="84">
        <v>2211</v>
      </c>
      <c r="L40" s="84">
        <v>2271</v>
      </c>
      <c r="M40" s="84">
        <v>2256</v>
      </c>
      <c r="N40" s="149">
        <v>2238</v>
      </c>
      <c r="O40" s="149">
        <v>2331</v>
      </c>
      <c r="P40" s="149">
        <v>2277</v>
      </c>
      <c r="Q40" s="149">
        <v>2166</v>
      </c>
      <c r="AY40" s="4"/>
      <c r="AZ40" s="4"/>
    </row>
    <row r="41" spans="1:52" x14ac:dyDescent="0.25">
      <c r="C41" s="127" t="s">
        <v>248</v>
      </c>
      <c r="D41" s="84">
        <v>3666</v>
      </c>
      <c r="E41" s="84">
        <v>3189</v>
      </c>
      <c r="F41" s="84">
        <v>3267</v>
      </c>
      <c r="G41" s="84">
        <v>4620</v>
      </c>
      <c r="H41" s="84">
        <v>4794</v>
      </c>
      <c r="I41" s="84">
        <v>4842</v>
      </c>
      <c r="J41" s="84">
        <v>5070</v>
      </c>
      <c r="K41" s="84">
        <v>5289</v>
      </c>
      <c r="L41" s="84">
        <v>5475</v>
      </c>
      <c r="M41" s="84">
        <v>5316</v>
      </c>
      <c r="N41" s="149">
        <v>4923</v>
      </c>
      <c r="O41" s="149">
        <v>5166</v>
      </c>
      <c r="P41" s="149">
        <v>5007</v>
      </c>
      <c r="Q41" s="149">
        <v>4563</v>
      </c>
      <c r="AY41" s="4"/>
      <c r="AZ41" s="4"/>
    </row>
    <row r="42" spans="1:52" x14ac:dyDescent="0.25">
      <c r="C42" s="127" t="s">
        <v>249</v>
      </c>
      <c r="D42" s="84">
        <v>5871</v>
      </c>
      <c r="E42" s="84">
        <v>5658</v>
      </c>
      <c r="F42" s="84">
        <v>5967</v>
      </c>
      <c r="G42" s="84">
        <v>7485</v>
      </c>
      <c r="H42" s="84">
        <v>7644</v>
      </c>
      <c r="I42" s="84">
        <v>7575</v>
      </c>
      <c r="J42" s="84">
        <v>7626</v>
      </c>
      <c r="K42" s="84">
        <v>7572</v>
      </c>
      <c r="L42" s="84">
        <v>7731</v>
      </c>
      <c r="M42" s="84">
        <v>7554</v>
      </c>
      <c r="N42" s="149">
        <v>7407</v>
      </c>
      <c r="O42" s="149">
        <v>7635</v>
      </c>
      <c r="P42" s="149">
        <v>7584</v>
      </c>
      <c r="Q42" s="149">
        <v>7224</v>
      </c>
      <c r="AY42" s="4"/>
      <c r="AZ42" s="4"/>
    </row>
    <row r="43" spans="1:52" x14ac:dyDescent="0.25">
      <c r="C43" s="127" t="s">
        <v>250</v>
      </c>
      <c r="D43" s="84">
        <v>504</v>
      </c>
      <c r="E43" s="84">
        <v>507</v>
      </c>
      <c r="F43" s="84">
        <v>537</v>
      </c>
      <c r="G43" s="84">
        <v>840</v>
      </c>
      <c r="H43" s="84">
        <v>870</v>
      </c>
      <c r="I43" s="84">
        <v>852</v>
      </c>
      <c r="J43" s="84">
        <v>861</v>
      </c>
      <c r="K43" s="84">
        <v>873</v>
      </c>
      <c r="L43" s="84">
        <v>909</v>
      </c>
      <c r="M43" s="84">
        <v>819</v>
      </c>
      <c r="N43" s="4">
        <v>750</v>
      </c>
      <c r="O43" s="4">
        <v>789</v>
      </c>
      <c r="P43" s="4">
        <v>771</v>
      </c>
      <c r="Q43" s="4">
        <v>735</v>
      </c>
      <c r="AY43" s="4"/>
      <c r="AZ43" s="4"/>
    </row>
    <row r="44" spans="1:52" x14ac:dyDescent="0.25">
      <c r="C44" s="127" t="s">
        <v>251</v>
      </c>
      <c r="D44" s="84">
        <v>720</v>
      </c>
      <c r="E44" s="84">
        <v>648</v>
      </c>
      <c r="F44" s="84">
        <v>705</v>
      </c>
      <c r="G44" s="84">
        <v>1092</v>
      </c>
      <c r="H44" s="84">
        <v>1140</v>
      </c>
      <c r="I44" s="84">
        <v>1143</v>
      </c>
      <c r="J44" s="84">
        <v>1152</v>
      </c>
      <c r="K44" s="84">
        <v>1143</v>
      </c>
      <c r="L44" s="84">
        <v>1191</v>
      </c>
      <c r="M44" s="84">
        <v>1155</v>
      </c>
      <c r="N44" s="149">
        <v>1038</v>
      </c>
      <c r="O44" s="149">
        <v>1032</v>
      </c>
      <c r="P44" s="149">
        <v>987</v>
      </c>
      <c r="Q44" s="149">
        <v>933</v>
      </c>
      <c r="AY44" s="4"/>
      <c r="AZ44" s="4"/>
    </row>
    <row r="45" spans="1:52" x14ac:dyDescent="0.25">
      <c r="C45" s="127" t="s">
        <v>252</v>
      </c>
      <c r="D45" s="84">
        <v>5409</v>
      </c>
      <c r="E45" s="84">
        <v>5268</v>
      </c>
      <c r="F45" s="84">
        <v>5541</v>
      </c>
      <c r="G45" s="84">
        <v>7137</v>
      </c>
      <c r="H45" s="84">
        <v>7374</v>
      </c>
      <c r="I45" s="84">
        <v>7263</v>
      </c>
      <c r="J45" s="84">
        <v>7266</v>
      </c>
      <c r="K45" s="84">
        <v>7296</v>
      </c>
      <c r="L45" s="84">
        <v>7482</v>
      </c>
      <c r="M45" s="84">
        <v>7236</v>
      </c>
      <c r="N45" s="149">
        <v>7170</v>
      </c>
      <c r="O45" s="149">
        <v>7458</v>
      </c>
      <c r="P45" s="149">
        <v>7404</v>
      </c>
      <c r="Q45" s="149">
        <v>7293</v>
      </c>
      <c r="AY45" s="4"/>
      <c r="AZ45" s="4"/>
    </row>
    <row r="46" spans="1:52" x14ac:dyDescent="0.25">
      <c r="C46" s="127" t="s">
        <v>253</v>
      </c>
      <c r="D46" s="84">
        <v>2718</v>
      </c>
      <c r="E46" s="84">
        <v>2562</v>
      </c>
      <c r="F46" s="84">
        <v>2829</v>
      </c>
      <c r="G46" s="84">
        <v>4179</v>
      </c>
      <c r="H46" s="84">
        <v>4383</v>
      </c>
      <c r="I46" s="84">
        <v>4308</v>
      </c>
      <c r="J46" s="84">
        <v>4335</v>
      </c>
      <c r="K46" s="84">
        <v>4455</v>
      </c>
      <c r="L46" s="84">
        <v>4689</v>
      </c>
      <c r="M46" s="84">
        <v>4401</v>
      </c>
      <c r="N46" s="149">
        <v>4272</v>
      </c>
      <c r="O46" s="149">
        <v>4383</v>
      </c>
      <c r="P46" s="149">
        <v>4278</v>
      </c>
      <c r="Q46" s="149">
        <v>3948</v>
      </c>
      <c r="AY46" s="4"/>
      <c r="AZ46" s="4"/>
    </row>
    <row r="47" spans="1:52" x14ac:dyDescent="0.25">
      <c r="C47" s="127" t="s">
        <v>254</v>
      </c>
      <c r="D47" s="84">
        <v>1614</v>
      </c>
      <c r="E47" s="84">
        <v>1509</v>
      </c>
      <c r="F47" s="84">
        <v>1647</v>
      </c>
      <c r="G47" s="84">
        <v>2163</v>
      </c>
      <c r="H47" s="84">
        <v>2250</v>
      </c>
      <c r="I47" s="84">
        <v>2391</v>
      </c>
      <c r="J47" s="84">
        <v>2703</v>
      </c>
      <c r="K47" s="84">
        <v>2676</v>
      </c>
      <c r="L47" s="84">
        <v>2646</v>
      </c>
      <c r="M47" s="84">
        <v>2529</v>
      </c>
      <c r="N47" s="149">
        <v>2451</v>
      </c>
      <c r="O47" s="149">
        <v>2262</v>
      </c>
      <c r="P47" s="149">
        <v>2058</v>
      </c>
      <c r="Q47" s="149">
        <v>1890</v>
      </c>
      <c r="AY47" s="4"/>
      <c r="AZ47" s="4"/>
    </row>
    <row r="48" spans="1:52" x14ac:dyDescent="0.25">
      <c r="C48" s="127" t="s">
        <v>255</v>
      </c>
      <c r="D48" s="84">
        <v>2484</v>
      </c>
      <c r="E48" s="84">
        <v>2493</v>
      </c>
      <c r="F48" s="84">
        <v>2670</v>
      </c>
      <c r="G48" s="84">
        <v>3339</v>
      </c>
      <c r="H48" s="84">
        <v>3495</v>
      </c>
      <c r="I48" s="84">
        <v>3396</v>
      </c>
      <c r="J48" s="84">
        <v>3387</v>
      </c>
      <c r="K48" s="84">
        <v>3396</v>
      </c>
      <c r="L48" s="84">
        <v>3537</v>
      </c>
      <c r="M48" s="84">
        <v>3450</v>
      </c>
      <c r="N48" s="149">
        <v>3432</v>
      </c>
      <c r="O48" s="149">
        <v>3549</v>
      </c>
      <c r="P48" s="149">
        <v>3522</v>
      </c>
      <c r="Q48" s="149">
        <v>3372</v>
      </c>
      <c r="AY48" s="4"/>
      <c r="AZ48" s="4"/>
    </row>
    <row r="49" spans="1:52" x14ac:dyDescent="0.25">
      <c r="C49" s="127" t="s">
        <v>256</v>
      </c>
      <c r="D49" s="84">
        <v>525</v>
      </c>
      <c r="E49" s="84">
        <v>495</v>
      </c>
      <c r="F49" s="84">
        <v>561</v>
      </c>
      <c r="G49" s="84">
        <v>921</v>
      </c>
      <c r="H49" s="84">
        <v>1041</v>
      </c>
      <c r="I49" s="84">
        <v>1002</v>
      </c>
      <c r="J49" s="84">
        <v>990</v>
      </c>
      <c r="K49" s="84">
        <v>984</v>
      </c>
      <c r="L49" s="84">
        <v>1002</v>
      </c>
      <c r="M49" s="84">
        <v>918</v>
      </c>
      <c r="N49" s="149">
        <v>852</v>
      </c>
      <c r="O49" s="4">
        <v>846</v>
      </c>
      <c r="P49" s="4">
        <v>831</v>
      </c>
      <c r="Q49" s="4">
        <v>771</v>
      </c>
      <c r="AY49" s="4"/>
      <c r="AZ49" s="4"/>
    </row>
    <row r="50" spans="1:52" x14ac:dyDescent="0.25">
      <c r="C50" s="127" t="s">
        <v>257</v>
      </c>
      <c r="D50" s="84">
        <v>9894</v>
      </c>
      <c r="E50" s="84">
        <v>9822</v>
      </c>
      <c r="F50" s="84">
        <v>10650</v>
      </c>
      <c r="G50" s="84">
        <v>13443</v>
      </c>
      <c r="H50" s="84">
        <v>13800</v>
      </c>
      <c r="I50" s="84">
        <v>13860</v>
      </c>
      <c r="J50" s="84">
        <v>13629</v>
      </c>
      <c r="K50" s="84">
        <v>14016</v>
      </c>
      <c r="L50" s="84">
        <v>14469</v>
      </c>
      <c r="M50" s="84">
        <v>14178</v>
      </c>
      <c r="N50" s="149">
        <v>13974</v>
      </c>
      <c r="O50" s="149">
        <v>14724</v>
      </c>
      <c r="P50" s="149">
        <v>14658</v>
      </c>
      <c r="Q50" s="149">
        <v>14352</v>
      </c>
      <c r="AY50" s="4"/>
      <c r="AZ50" s="4"/>
    </row>
    <row r="51" spans="1:52" x14ac:dyDescent="0.25">
      <c r="C51" s="127" t="s">
        <v>258</v>
      </c>
      <c r="D51" s="84">
        <v>10134</v>
      </c>
      <c r="E51" s="84">
        <v>10029</v>
      </c>
      <c r="F51" s="84">
        <v>10530</v>
      </c>
      <c r="G51" s="84">
        <v>13446</v>
      </c>
      <c r="H51" s="84">
        <v>13800</v>
      </c>
      <c r="I51" s="84">
        <v>13677</v>
      </c>
      <c r="J51" s="84">
        <v>13590</v>
      </c>
      <c r="K51" s="84">
        <v>13665</v>
      </c>
      <c r="L51" s="84">
        <v>13962</v>
      </c>
      <c r="M51" s="84">
        <v>13764</v>
      </c>
      <c r="N51" s="149">
        <v>13833</v>
      </c>
      <c r="O51" s="149">
        <v>14619</v>
      </c>
      <c r="P51" s="149">
        <v>14790</v>
      </c>
      <c r="Q51" s="149">
        <v>14133</v>
      </c>
      <c r="AY51" s="4"/>
      <c r="AZ51" s="4"/>
    </row>
    <row r="52" spans="1:52" x14ac:dyDescent="0.25">
      <c r="C52" s="127" t="s">
        <v>259</v>
      </c>
      <c r="D52" s="84">
        <v>792</v>
      </c>
      <c r="E52" s="84">
        <v>786</v>
      </c>
      <c r="F52" s="84">
        <v>852</v>
      </c>
      <c r="G52" s="84">
        <v>1038</v>
      </c>
      <c r="H52" s="84">
        <v>1071</v>
      </c>
      <c r="I52" s="84">
        <v>1062</v>
      </c>
      <c r="J52" s="84">
        <v>1077</v>
      </c>
      <c r="K52" s="84">
        <v>1092</v>
      </c>
      <c r="L52" s="84">
        <v>1143</v>
      </c>
      <c r="M52" s="84">
        <v>1113</v>
      </c>
      <c r="N52" s="149">
        <v>1050</v>
      </c>
      <c r="O52" s="149">
        <v>1047</v>
      </c>
      <c r="P52" s="149">
        <v>1029</v>
      </c>
      <c r="Q52" s="149">
        <v>975</v>
      </c>
      <c r="AY52" s="4"/>
      <c r="AZ52" s="4"/>
    </row>
    <row r="53" spans="1:52" x14ac:dyDescent="0.25">
      <c r="C53" s="127" t="s">
        <v>215</v>
      </c>
      <c r="D53" s="84">
        <v>258</v>
      </c>
      <c r="E53" s="84">
        <v>264</v>
      </c>
      <c r="F53" s="84">
        <v>288</v>
      </c>
      <c r="G53" s="84">
        <v>414</v>
      </c>
      <c r="H53" s="84">
        <v>417</v>
      </c>
      <c r="I53" s="84">
        <v>423</v>
      </c>
      <c r="J53" s="84">
        <v>429</v>
      </c>
      <c r="K53" s="84">
        <v>450</v>
      </c>
      <c r="L53" s="84">
        <v>450</v>
      </c>
      <c r="M53" s="84">
        <v>456</v>
      </c>
      <c r="N53" s="4">
        <v>447</v>
      </c>
      <c r="O53" s="4">
        <v>441</v>
      </c>
      <c r="P53" s="4">
        <v>444</v>
      </c>
      <c r="Q53" s="4">
        <v>423</v>
      </c>
      <c r="AY53" s="4"/>
      <c r="AZ53" s="4"/>
    </row>
    <row r="54" spans="1:52" x14ac:dyDescent="0.25">
      <c r="A54" s="8"/>
      <c r="B54" s="8"/>
      <c r="C54" s="139" t="s">
        <v>235</v>
      </c>
      <c r="D54" s="133">
        <v>84681</v>
      </c>
      <c r="E54" s="133">
        <v>83001</v>
      </c>
      <c r="F54" s="133">
        <v>88833</v>
      </c>
      <c r="G54" s="133">
        <v>119733</v>
      </c>
      <c r="H54" s="133">
        <v>124188</v>
      </c>
      <c r="I54" s="133">
        <v>123966</v>
      </c>
      <c r="J54" s="133">
        <v>124443</v>
      </c>
      <c r="K54" s="133">
        <v>127617</v>
      </c>
      <c r="L54" s="133">
        <v>132837</v>
      </c>
      <c r="M54" s="133">
        <v>130065</v>
      </c>
      <c r="N54" s="133">
        <v>128595</v>
      </c>
      <c r="O54" s="205">
        <v>134829</v>
      </c>
      <c r="P54" s="205">
        <v>134841</v>
      </c>
      <c r="Q54" s="205">
        <v>130113</v>
      </c>
      <c r="AY54" s="4"/>
      <c r="AZ54" s="4"/>
    </row>
    <row r="55" spans="1:52" x14ac:dyDescent="0.25">
      <c r="A55" s="176"/>
      <c r="B55" s="176"/>
      <c r="C55" s="53"/>
      <c r="D55" s="132"/>
      <c r="E55" s="132"/>
      <c r="F55" s="132"/>
      <c r="G55" s="132"/>
      <c r="H55" s="132"/>
      <c r="I55" s="132"/>
      <c r="J55" s="132"/>
      <c r="K55" s="132"/>
      <c r="L55" s="132"/>
      <c r="M55" s="132"/>
      <c r="N55" s="132"/>
      <c r="O55" s="132"/>
      <c r="P55" s="132"/>
    </row>
    <row r="56" spans="1:52" x14ac:dyDescent="0.25">
      <c r="A56" s="8"/>
      <c r="B56" s="8"/>
      <c r="C56" s="8"/>
      <c r="D56" s="18"/>
      <c r="E56" s="18"/>
      <c r="F56" s="40"/>
      <c r="G56" s="40"/>
      <c r="H56" s="51"/>
      <c r="I56" s="9"/>
      <c r="J56" s="10"/>
      <c r="K56" s="10"/>
      <c r="L56" s="10"/>
      <c r="M56" s="10"/>
    </row>
    <row r="57" spans="1:52" ht="16.5" customHeight="1" x14ac:dyDescent="0.3">
      <c r="A57" s="340" t="s">
        <v>212</v>
      </c>
      <c r="B57" s="340"/>
      <c r="C57" s="340"/>
      <c r="D57" s="340"/>
      <c r="E57" s="340"/>
      <c r="F57" s="340"/>
      <c r="G57" s="185"/>
      <c r="H57" s="185"/>
    </row>
    <row r="58" spans="1:52" ht="8.25" customHeight="1" x14ac:dyDescent="0.25">
      <c r="A58" s="12"/>
      <c r="B58" s="12"/>
      <c r="C58" s="12"/>
      <c r="D58" s="12"/>
      <c r="E58" s="12"/>
      <c r="F58" s="12"/>
      <c r="G58" s="12"/>
      <c r="H58" s="12"/>
      <c r="I58" s="12"/>
      <c r="J58" s="12"/>
      <c r="K58" s="12"/>
      <c r="L58" s="12"/>
      <c r="M58" s="12"/>
      <c r="N58" s="12"/>
      <c r="O58" s="12"/>
      <c r="P58" s="12"/>
      <c r="Q58" s="12"/>
    </row>
    <row r="59" spans="1:52" ht="8.25" customHeight="1" x14ac:dyDescent="0.25">
      <c r="C59" s="122"/>
    </row>
    <row r="60" spans="1:52" ht="15.75" customHeight="1" x14ac:dyDescent="0.25">
      <c r="A60" s="8"/>
      <c r="B60" s="8"/>
      <c r="C60" s="124"/>
      <c r="D60" s="407" t="s">
        <v>194</v>
      </c>
      <c r="E60" s="355"/>
      <c r="F60" s="355"/>
      <c r="G60" s="355"/>
      <c r="H60" s="355"/>
      <c r="I60" s="355"/>
      <c r="J60" s="355"/>
      <c r="K60" s="355"/>
      <c r="L60" s="355"/>
      <c r="M60" s="355"/>
      <c r="N60" s="355"/>
      <c r="O60" s="355"/>
      <c r="P60" s="355"/>
    </row>
    <row r="61" spans="1:52" x14ac:dyDescent="0.25">
      <c r="A61" s="8"/>
      <c r="B61" s="8"/>
      <c r="C61" s="101" t="s">
        <v>206</v>
      </c>
      <c r="D61" s="95" t="s">
        <v>21</v>
      </c>
      <c r="E61" s="95" t="s">
        <v>11</v>
      </c>
      <c r="F61" s="95" t="s">
        <v>12</v>
      </c>
      <c r="G61" s="95" t="s">
        <v>73</v>
      </c>
      <c r="H61" s="96" t="s">
        <v>175</v>
      </c>
      <c r="I61" s="96" t="s">
        <v>219</v>
      </c>
      <c r="J61" s="95" t="s">
        <v>224</v>
      </c>
      <c r="K61" s="95" t="s">
        <v>240</v>
      </c>
      <c r="L61" s="95" t="s">
        <v>241</v>
      </c>
      <c r="M61" s="95" t="s">
        <v>260</v>
      </c>
      <c r="N61" s="197" t="s">
        <v>282</v>
      </c>
      <c r="O61" s="197" t="s">
        <v>290</v>
      </c>
      <c r="P61" s="197" t="s">
        <v>312</v>
      </c>
      <c r="Q61" s="197" t="s">
        <v>327</v>
      </c>
      <c r="AY61" s="4"/>
      <c r="AZ61" s="4"/>
    </row>
    <row r="62" spans="1:52" x14ac:dyDescent="0.25">
      <c r="C62" s="56" t="s">
        <v>244</v>
      </c>
      <c r="D62" s="46">
        <v>8835</v>
      </c>
      <c r="E62" s="46">
        <v>8805</v>
      </c>
      <c r="F62" s="46">
        <v>9369</v>
      </c>
      <c r="G62" s="46">
        <v>11409</v>
      </c>
      <c r="H62" s="46">
        <v>11784</v>
      </c>
      <c r="I62" s="46">
        <v>11967</v>
      </c>
      <c r="J62" s="46">
        <v>12105</v>
      </c>
      <c r="K62" s="46">
        <v>12636</v>
      </c>
      <c r="L62" s="46">
        <v>13179</v>
      </c>
      <c r="M62" s="46">
        <v>13074</v>
      </c>
      <c r="N62" s="149">
        <v>13089</v>
      </c>
      <c r="O62" s="149">
        <v>13719</v>
      </c>
      <c r="P62" s="149">
        <v>13875</v>
      </c>
      <c r="Q62" s="149">
        <v>13680</v>
      </c>
      <c r="AY62" s="4"/>
      <c r="AZ62" s="4"/>
    </row>
    <row r="63" spans="1:52" x14ac:dyDescent="0.25">
      <c r="A63" s="8"/>
      <c r="B63" s="8"/>
      <c r="C63" s="127" t="s">
        <v>245</v>
      </c>
      <c r="D63" s="84">
        <v>5391</v>
      </c>
      <c r="E63" s="84">
        <v>5436</v>
      </c>
      <c r="F63" s="84">
        <v>5325</v>
      </c>
      <c r="G63" s="84">
        <v>6270</v>
      </c>
      <c r="H63" s="84">
        <v>6339</v>
      </c>
      <c r="I63" s="84">
        <v>6552</v>
      </c>
      <c r="J63" s="84">
        <v>6867</v>
      </c>
      <c r="K63" s="84">
        <v>7050</v>
      </c>
      <c r="L63" s="84">
        <v>7398</v>
      </c>
      <c r="M63" s="84">
        <v>7233</v>
      </c>
      <c r="N63" s="149">
        <v>7143</v>
      </c>
      <c r="O63" s="149">
        <v>7512</v>
      </c>
      <c r="P63" s="149">
        <v>7497</v>
      </c>
      <c r="Q63" s="149">
        <v>7425</v>
      </c>
      <c r="AY63" s="4"/>
      <c r="AZ63" s="4"/>
    </row>
    <row r="64" spans="1:52" x14ac:dyDescent="0.25">
      <c r="A64" s="8"/>
      <c r="B64" s="8"/>
      <c r="C64" s="127" t="s">
        <v>246</v>
      </c>
      <c r="D64" s="84">
        <v>2055</v>
      </c>
      <c r="E64" s="84">
        <v>2016</v>
      </c>
      <c r="F64" s="84">
        <v>2190</v>
      </c>
      <c r="G64" s="84">
        <v>2766</v>
      </c>
      <c r="H64" s="84">
        <v>2847</v>
      </c>
      <c r="I64" s="84">
        <v>2871</v>
      </c>
      <c r="J64" s="84">
        <v>2937</v>
      </c>
      <c r="K64" s="84">
        <v>3009</v>
      </c>
      <c r="L64" s="84">
        <v>3132</v>
      </c>
      <c r="M64" s="84">
        <v>3144</v>
      </c>
      <c r="N64" s="149">
        <v>3096</v>
      </c>
      <c r="O64" s="149">
        <v>3210</v>
      </c>
      <c r="P64" s="149">
        <v>3237</v>
      </c>
      <c r="Q64" s="149">
        <v>3054</v>
      </c>
      <c r="AY64" s="4"/>
      <c r="AZ64" s="4"/>
    </row>
    <row r="65" spans="1:52" x14ac:dyDescent="0.25">
      <c r="A65" s="8"/>
      <c r="B65" s="8"/>
      <c r="C65" s="127" t="s">
        <v>247</v>
      </c>
      <c r="D65" s="84">
        <v>1461</v>
      </c>
      <c r="E65" s="84">
        <v>1398</v>
      </c>
      <c r="F65" s="84">
        <v>1422</v>
      </c>
      <c r="G65" s="84">
        <v>1749</v>
      </c>
      <c r="H65" s="84">
        <v>1755</v>
      </c>
      <c r="I65" s="84">
        <v>1749</v>
      </c>
      <c r="J65" s="84">
        <v>1758</v>
      </c>
      <c r="K65" s="84">
        <v>1794</v>
      </c>
      <c r="L65" s="84">
        <v>1854</v>
      </c>
      <c r="M65" s="84">
        <v>1845</v>
      </c>
      <c r="N65" s="149">
        <v>1827</v>
      </c>
      <c r="O65" s="149">
        <v>1890</v>
      </c>
      <c r="P65" s="149">
        <v>1854</v>
      </c>
      <c r="Q65" s="149">
        <v>1764</v>
      </c>
      <c r="AY65" s="4"/>
      <c r="AZ65" s="4"/>
    </row>
    <row r="66" spans="1:52" x14ac:dyDescent="0.25">
      <c r="A66" s="8"/>
      <c r="B66" s="8"/>
      <c r="C66" s="127" t="s">
        <v>248</v>
      </c>
      <c r="D66" s="84">
        <v>2448</v>
      </c>
      <c r="E66" s="84">
        <v>2151</v>
      </c>
      <c r="F66" s="84">
        <v>2193</v>
      </c>
      <c r="G66" s="84">
        <v>2835</v>
      </c>
      <c r="H66" s="84">
        <v>2958</v>
      </c>
      <c r="I66" s="84">
        <v>3039</v>
      </c>
      <c r="J66" s="84">
        <v>3222</v>
      </c>
      <c r="K66" s="84">
        <v>3354</v>
      </c>
      <c r="L66" s="84">
        <v>3477</v>
      </c>
      <c r="M66" s="84">
        <v>3393</v>
      </c>
      <c r="N66" s="149">
        <v>3189</v>
      </c>
      <c r="O66" s="149">
        <v>3297</v>
      </c>
      <c r="P66" s="149">
        <v>3180</v>
      </c>
      <c r="Q66" s="149">
        <v>2913</v>
      </c>
      <c r="AY66" s="4"/>
      <c r="AZ66" s="4"/>
    </row>
    <row r="67" spans="1:52" x14ac:dyDescent="0.25">
      <c r="A67" s="8"/>
      <c r="B67" s="8"/>
      <c r="C67" s="127" t="s">
        <v>249</v>
      </c>
      <c r="D67" s="84">
        <v>2841</v>
      </c>
      <c r="E67" s="84">
        <v>2718</v>
      </c>
      <c r="F67" s="84">
        <v>2829</v>
      </c>
      <c r="G67" s="84">
        <v>3366</v>
      </c>
      <c r="H67" s="84">
        <v>3447</v>
      </c>
      <c r="I67" s="84">
        <v>3468</v>
      </c>
      <c r="J67" s="84">
        <v>3501</v>
      </c>
      <c r="K67" s="84">
        <v>3501</v>
      </c>
      <c r="L67" s="84">
        <v>3657</v>
      </c>
      <c r="M67" s="84">
        <v>3633</v>
      </c>
      <c r="N67" s="149">
        <v>3537</v>
      </c>
      <c r="O67" s="149">
        <v>3597</v>
      </c>
      <c r="P67" s="149">
        <v>3603</v>
      </c>
      <c r="Q67" s="149">
        <v>3468</v>
      </c>
      <c r="AY67" s="4"/>
      <c r="AZ67" s="4"/>
    </row>
    <row r="68" spans="1:52" x14ac:dyDescent="0.25">
      <c r="A68" s="8"/>
      <c r="B68" s="8"/>
      <c r="C68" s="127" t="s">
        <v>250</v>
      </c>
      <c r="D68" s="84">
        <v>186</v>
      </c>
      <c r="E68" s="84">
        <v>195</v>
      </c>
      <c r="F68" s="84">
        <v>195</v>
      </c>
      <c r="G68" s="84">
        <v>267</v>
      </c>
      <c r="H68" s="84">
        <v>276</v>
      </c>
      <c r="I68" s="84">
        <v>267</v>
      </c>
      <c r="J68" s="84">
        <v>288</v>
      </c>
      <c r="K68" s="84">
        <v>300</v>
      </c>
      <c r="L68" s="84">
        <v>330</v>
      </c>
      <c r="M68" s="84">
        <v>288</v>
      </c>
      <c r="N68" s="4">
        <v>252</v>
      </c>
      <c r="O68" s="4">
        <v>270</v>
      </c>
      <c r="P68" s="4">
        <v>279</v>
      </c>
      <c r="Q68" s="4">
        <v>276</v>
      </c>
      <c r="AY68" s="4"/>
      <c r="AZ68" s="4"/>
    </row>
    <row r="69" spans="1:52" x14ac:dyDescent="0.25">
      <c r="A69" s="8"/>
      <c r="B69" s="8"/>
      <c r="C69" s="127" t="s">
        <v>251</v>
      </c>
      <c r="D69" s="84">
        <v>219</v>
      </c>
      <c r="E69" s="84">
        <v>192</v>
      </c>
      <c r="F69" s="84">
        <v>201</v>
      </c>
      <c r="G69" s="84">
        <v>273</v>
      </c>
      <c r="H69" s="84">
        <v>288</v>
      </c>
      <c r="I69" s="84">
        <v>300</v>
      </c>
      <c r="J69" s="84">
        <v>315</v>
      </c>
      <c r="K69" s="84">
        <v>324</v>
      </c>
      <c r="L69" s="84">
        <v>348</v>
      </c>
      <c r="M69" s="84">
        <v>342</v>
      </c>
      <c r="N69" s="4">
        <v>309</v>
      </c>
      <c r="O69" s="4">
        <v>303</v>
      </c>
      <c r="P69" s="4">
        <v>294</v>
      </c>
      <c r="Q69" s="4">
        <v>276</v>
      </c>
      <c r="AY69" s="4"/>
      <c r="AZ69" s="4"/>
    </row>
    <row r="70" spans="1:52" x14ac:dyDescent="0.25">
      <c r="A70" s="8"/>
      <c r="B70" s="8"/>
      <c r="C70" s="127" t="s">
        <v>252</v>
      </c>
      <c r="D70" s="84">
        <v>3954</v>
      </c>
      <c r="E70" s="84">
        <v>3840</v>
      </c>
      <c r="F70" s="84">
        <v>3939</v>
      </c>
      <c r="G70" s="84">
        <v>4722</v>
      </c>
      <c r="H70" s="84">
        <v>4887</v>
      </c>
      <c r="I70" s="84">
        <v>4878</v>
      </c>
      <c r="J70" s="84">
        <v>4956</v>
      </c>
      <c r="K70" s="84">
        <v>5004</v>
      </c>
      <c r="L70" s="84">
        <v>5136</v>
      </c>
      <c r="M70" s="84">
        <v>4995</v>
      </c>
      <c r="N70" s="149">
        <v>4950</v>
      </c>
      <c r="O70" s="149">
        <v>5133</v>
      </c>
      <c r="P70" s="149">
        <v>5097</v>
      </c>
      <c r="Q70" s="149">
        <v>5043</v>
      </c>
      <c r="AY70" s="4"/>
      <c r="AZ70" s="4"/>
    </row>
    <row r="71" spans="1:52" x14ac:dyDescent="0.25">
      <c r="A71" s="8"/>
      <c r="B71" s="8"/>
      <c r="C71" s="127" t="s">
        <v>253</v>
      </c>
      <c r="D71" s="84">
        <v>549</v>
      </c>
      <c r="E71" s="84">
        <v>498</v>
      </c>
      <c r="F71" s="84">
        <v>552</v>
      </c>
      <c r="G71" s="84">
        <v>750</v>
      </c>
      <c r="H71" s="84">
        <v>780</v>
      </c>
      <c r="I71" s="84">
        <v>786</v>
      </c>
      <c r="J71" s="84">
        <v>807</v>
      </c>
      <c r="K71" s="84">
        <v>846</v>
      </c>
      <c r="L71" s="84">
        <v>870</v>
      </c>
      <c r="M71" s="84">
        <v>825</v>
      </c>
      <c r="N71" s="4">
        <v>801</v>
      </c>
      <c r="O71" s="4">
        <v>837</v>
      </c>
      <c r="P71" s="4">
        <v>834</v>
      </c>
      <c r="Q71" s="4">
        <v>771</v>
      </c>
      <c r="AY71" s="4"/>
      <c r="AZ71" s="4"/>
    </row>
    <row r="72" spans="1:52" x14ac:dyDescent="0.25">
      <c r="A72" s="8"/>
      <c r="B72" s="8"/>
      <c r="C72" s="127" t="s">
        <v>254</v>
      </c>
      <c r="D72" s="84">
        <v>495</v>
      </c>
      <c r="E72" s="84">
        <v>453</v>
      </c>
      <c r="F72" s="84">
        <v>489</v>
      </c>
      <c r="G72" s="84">
        <v>636</v>
      </c>
      <c r="H72" s="84">
        <v>663</v>
      </c>
      <c r="I72" s="84">
        <v>726</v>
      </c>
      <c r="J72" s="84">
        <v>867</v>
      </c>
      <c r="K72" s="84">
        <v>879</v>
      </c>
      <c r="L72" s="84">
        <v>879</v>
      </c>
      <c r="M72" s="84">
        <v>837</v>
      </c>
      <c r="N72" s="4">
        <v>801</v>
      </c>
      <c r="O72" s="4">
        <v>747</v>
      </c>
      <c r="P72" s="4">
        <v>648</v>
      </c>
      <c r="Q72" s="4">
        <v>594</v>
      </c>
      <c r="AY72" s="4"/>
      <c r="AZ72" s="4"/>
    </row>
    <row r="73" spans="1:52" x14ac:dyDescent="0.25">
      <c r="A73" s="8"/>
      <c r="B73" s="8"/>
      <c r="C73" s="127" t="s">
        <v>255</v>
      </c>
      <c r="D73" s="84">
        <v>1212</v>
      </c>
      <c r="E73" s="84">
        <v>1206</v>
      </c>
      <c r="F73" s="84">
        <v>1257</v>
      </c>
      <c r="G73" s="84">
        <v>1434</v>
      </c>
      <c r="H73" s="84">
        <v>1509</v>
      </c>
      <c r="I73" s="84">
        <v>1497</v>
      </c>
      <c r="J73" s="84">
        <v>1524</v>
      </c>
      <c r="K73" s="84">
        <v>1575</v>
      </c>
      <c r="L73" s="84">
        <v>1617</v>
      </c>
      <c r="M73" s="84">
        <v>1605</v>
      </c>
      <c r="N73" s="149">
        <v>1572</v>
      </c>
      <c r="O73" s="149">
        <v>1611</v>
      </c>
      <c r="P73" s="149">
        <v>1590</v>
      </c>
      <c r="Q73" s="149">
        <v>1533</v>
      </c>
      <c r="AY73" s="4"/>
      <c r="AZ73" s="4"/>
    </row>
    <row r="74" spans="1:52" x14ac:dyDescent="0.25">
      <c r="A74" s="8"/>
      <c r="B74" s="8"/>
      <c r="C74" s="127" t="s">
        <v>256</v>
      </c>
      <c r="D74" s="84">
        <v>129</v>
      </c>
      <c r="E74" s="84">
        <v>111</v>
      </c>
      <c r="F74" s="84">
        <v>123</v>
      </c>
      <c r="G74" s="84">
        <v>177</v>
      </c>
      <c r="H74" s="84">
        <v>204</v>
      </c>
      <c r="I74" s="84">
        <v>204</v>
      </c>
      <c r="J74" s="84">
        <v>210</v>
      </c>
      <c r="K74" s="84">
        <v>204</v>
      </c>
      <c r="L74" s="84">
        <v>207</v>
      </c>
      <c r="M74" s="84">
        <v>183</v>
      </c>
      <c r="N74" s="4">
        <v>171</v>
      </c>
      <c r="O74" s="4">
        <v>174</v>
      </c>
      <c r="P74" s="4">
        <v>168</v>
      </c>
      <c r="Q74" s="4">
        <v>165</v>
      </c>
      <c r="AY74" s="4"/>
      <c r="AZ74" s="4"/>
    </row>
    <row r="75" spans="1:52" x14ac:dyDescent="0.25">
      <c r="A75" s="8"/>
      <c r="B75" s="8"/>
      <c r="C75" s="127" t="s">
        <v>257</v>
      </c>
      <c r="D75" s="84">
        <v>5589</v>
      </c>
      <c r="E75" s="84">
        <v>5541</v>
      </c>
      <c r="F75" s="84">
        <v>5883</v>
      </c>
      <c r="G75" s="84">
        <v>6888</v>
      </c>
      <c r="H75" s="84">
        <v>7026</v>
      </c>
      <c r="I75" s="84">
        <v>7221</v>
      </c>
      <c r="J75" s="84">
        <v>7233</v>
      </c>
      <c r="K75" s="84">
        <v>7485</v>
      </c>
      <c r="L75" s="84">
        <v>7740</v>
      </c>
      <c r="M75" s="84">
        <v>7647</v>
      </c>
      <c r="N75" s="149">
        <v>7593</v>
      </c>
      <c r="O75" s="149">
        <v>7971</v>
      </c>
      <c r="P75" s="149">
        <v>7932</v>
      </c>
      <c r="Q75" s="149">
        <v>7818</v>
      </c>
      <c r="AY75" s="4"/>
      <c r="AZ75" s="4"/>
    </row>
    <row r="76" spans="1:52" x14ac:dyDescent="0.25">
      <c r="A76" s="8"/>
      <c r="B76" s="8"/>
      <c r="C76" s="127" t="s">
        <v>258</v>
      </c>
      <c r="D76" s="84">
        <v>3612</v>
      </c>
      <c r="E76" s="84">
        <v>3567</v>
      </c>
      <c r="F76" s="84">
        <v>3705</v>
      </c>
      <c r="G76" s="84">
        <v>4299</v>
      </c>
      <c r="H76" s="84">
        <v>4422</v>
      </c>
      <c r="I76" s="84">
        <v>4452</v>
      </c>
      <c r="J76" s="84">
        <v>4509</v>
      </c>
      <c r="K76" s="84">
        <v>4575</v>
      </c>
      <c r="L76" s="84">
        <v>4683</v>
      </c>
      <c r="M76" s="84">
        <v>4635</v>
      </c>
      <c r="N76" s="149">
        <v>4611</v>
      </c>
      <c r="O76" s="149">
        <v>4764</v>
      </c>
      <c r="P76" s="149">
        <v>4797</v>
      </c>
      <c r="Q76" s="149">
        <v>4677</v>
      </c>
      <c r="AY76" s="4"/>
      <c r="AZ76" s="4"/>
    </row>
    <row r="77" spans="1:52" x14ac:dyDescent="0.25">
      <c r="A77" s="8"/>
      <c r="B77" s="8"/>
      <c r="C77" s="127" t="s">
        <v>259</v>
      </c>
      <c r="D77" s="84">
        <v>186</v>
      </c>
      <c r="E77" s="84">
        <v>180</v>
      </c>
      <c r="F77" s="84">
        <v>186</v>
      </c>
      <c r="G77" s="84">
        <v>216</v>
      </c>
      <c r="H77" s="84">
        <v>228</v>
      </c>
      <c r="I77" s="84">
        <v>222</v>
      </c>
      <c r="J77" s="84">
        <v>231</v>
      </c>
      <c r="K77" s="84">
        <v>243</v>
      </c>
      <c r="L77" s="84">
        <v>261</v>
      </c>
      <c r="M77" s="84">
        <v>261</v>
      </c>
      <c r="N77" s="4">
        <v>234</v>
      </c>
      <c r="O77" s="4">
        <v>222</v>
      </c>
      <c r="P77" s="4">
        <v>225</v>
      </c>
      <c r="Q77" s="4">
        <v>225</v>
      </c>
      <c r="AY77" s="4"/>
      <c r="AZ77" s="4"/>
    </row>
    <row r="78" spans="1:52" x14ac:dyDescent="0.25">
      <c r="A78" s="8"/>
      <c r="B78" s="8"/>
      <c r="C78" s="127" t="s">
        <v>215</v>
      </c>
      <c r="D78" s="84">
        <v>138</v>
      </c>
      <c r="E78" s="84">
        <v>141</v>
      </c>
      <c r="F78" s="84">
        <v>156</v>
      </c>
      <c r="G78" s="84">
        <v>186</v>
      </c>
      <c r="H78" s="84">
        <v>195</v>
      </c>
      <c r="I78" s="84">
        <v>204</v>
      </c>
      <c r="J78" s="84">
        <v>207</v>
      </c>
      <c r="K78" s="84">
        <v>213</v>
      </c>
      <c r="L78" s="84">
        <v>207</v>
      </c>
      <c r="M78" s="84">
        <v>210</v>
      </c>
      <c r="N78" s="4">
        <v>204</v>
      </c>
      <c r="O78" s="4">
        <v>201</v>
      </c>
      <c r="P78" s="4">
        <v>207</v>
      </c>
      <c r="Q78" s="4">
        <v>201</v>
      </c>
      <c r="AY78" s="4"/>
      <c r="AZ78" s="4"/>
    </row>
    <row r="79" spans="1:52" x14ac:dyDescent="0.25">
      <c r="A79" s="8"/>
      <c r="B79" s="8"/>
      <c r="C79" s="139" t="s">
        <v>235</v>
      </c>
      <c r="D79" s="133">
        <v>39297</v>
      </c>
      <c r="E79" s="133">
        <v>38448</v>
      </c>
      <c r="F79" s="133">
        <v>40023</v>
      </c>
      <c r="G79" s="133">
        <v>48246</v>
      </c>
      <c r="H79" s="133">
        <v>49602</v>
      </c>
      <c r="I79" s="133">
        <v>50403</v>
      </c>
      <c r="J79" s="133">
        <v>51537</v>
      </c>
      <c r="K79" s="133">
        <v>53001</v>
      </c>
      <c r="L79" s="133">
        <v>54975</v>
      </c>
      <c r="M79" s="133">
        <v>54150</v>
      </c>
      <c r="N79" s="205">
        <v>53382</v>
      </c>
      <c r="O79" s="205">
        <v>55458</v>
      </c>
      <c r="P79" s="205">
        <v>55314</v>
      </c>
      <c r="Q79" s="205">
        <v>53880</v>
      </c>
      <c r="AY79" s="4"/>
      <c r="AZ79" s="4"/>
    </row>
    <row r="80" spans="1:52" x14ac:dyDescent="0.25">
      <c r="A80" s="8"/>
      <c r="B80" s="8"/>
      <c r="C80" s="49"/>
      <c r="D80" s="84"/>
      <c r="E80" s="123"/>
      <c r="F80" s="123"/>
      <c r="G80" s="123"/>
      <c r="H80" s="123"/>
      <c r="I80" s="123"/>
      <c r="J80" s="123"/>
      <c r="K80" s="123"/>
      <c r="L80" s="90"/>
      <c r="M80" s="90"/>
      <c r="N80" s="90"/>
      <c r="O80" s="90"/>
      <c r="P80" s="90"/>
    </row>
    <row r="81" spans="1:52" x14ac:dyDescent="0.25">
      <c r="A81" s="8"/>
      <c r="B81" s="8"/>
      <c r="C81" s="49"/>
      <c r="D81" s="84"/>
      <c r="E81" s="123"/>
      <c r="F81" s="123"/>
      <c r="G81" s="123"/>
      <c r="H81" s="123"/>
      <c r="I81" s="123"/>
      <c r="J81" s="123"/>
      <c r="K81" s="123"/>
      <c r="L81" s="90"/>
      <c r="M81" s="90"/>
      <c r="N81" s="90"/>
      <c r="O81" s="90"/>
      <c r="P81" s="90"/>
    </row>
    <row r="82" spans="1:52" x14ac:dyDescent="0.25">
      <c r="A82" s="8"/>
      <c r="B82" s="8"/>
      <c r="C82" s="124"/>
      <c r="D82" s="407" t="s">
        <v>195</v>
      </c>
      <c r="E82" s="355"/>
      <c r="F82" s="355"/>
      <c r="G82" s="355"/>
      <c r="H82" s="355"/>
      <c r="I82" s="355"/>
      <c r="J82" s="355"/>
      <c r="K82" s="355"/>
      <c r="L82" s="355"/>
      <c r="M82" s="355"/>
      <c r="N82" s="355"/>
      <c r="O82" s="355"/>
      <c r="P82" s="355"/>
    </row>
    <row r="83" spans="1:52" x14ac:dyDescent="0.25">
      <c r="A83" s="8"/>
      <c r="B83" s="8"/>
      <c r="C83" s="101" t="s">
        <v>206</v>
      </c>
      <c r="D83" s="95" t="s">
        <v>21</v>
      </c>
      <c r="E83" s="95" t="s">
        <v>11</v>
      </c>
      <c r="F83" s="95" t="s">
        <v>12</v>
      </c>
      <c r="G83" s="95" t="s">
        <v>73</v>
      </c>
      <c r="H83" s="96" t="s">
        <v>175</v>
      </c>
      <c r="I83" s="96" t="s">
        <v>219</v>
      </c>
      <c r="J83" s="95" t="s">
        <v>224</v>
      </c>
      <c r="K83" s="95" t="s">
        <v>240</v>
      </c>
      <c r="L83" s="95" t="s">
        <v>241</v>
      </c>
      <c r="M83" s="95" t="s">
        <v>260</v>
      </c>
      <c r="N83" s="197" t="s">
        <v>282</v>
      </c>
      <c r="O83" s="197" t="s">
        <v>290</v>
      </c>
      <c r="P83" s="197" t="s">
        <v>312</v>
      </c>
      <c r="Q83" s="197" t="s">
        <v>331</v>
      </c>
      <c r="AY83" s="4"/>
      <c r="AZ83" s="4"/>
    </row>
    <row r="84" spans="1:52" x14ac:dyDescent="0.25">
      <c r="A84" s="8"/>
      <c r="B84" s="8"/>
      <c r="C84" s="56" t="s">
        <v>244</v>
      </c>
      <c r="D84" s="46">
        <v>4107</v>
      </c>
      <c r="E84" s="46">
        <v>4053</v>
      </c>
      <c r="F84" s="46">
        <v>4596</v>
      </c>
      <c r="G84" s="46">
        <v>7578</v>
      </c>
      <c r="H84" s="46">
        <v>7932</v>
      </c>
      <c r="I84" s="46">
        <v>7620</v>
      </c>
      <c r="J84" s="84">
        <v>7290</v>
      </c>
      <c r="K84" s="84">
        <v>7644</v>
      </c>
      <c r="L84" s="84">
        <v>8079</v>
      </c>
      <c r="M84" s="84">
        <v>7947</v>
      </c>
      <c r="N84" s="149">
        <v>7986</v>
      </c>
      <c r="O84" s="149">
        <v>8577</v>
      </c>
      <c r="P84" s="149">
        <v>8679</v>
      </c>
      <c r="Q84" s="149">
        <v>8460</v>
      </c>
      <c r="AY84" s="4"/>
      <c r="AZ84" s="4"/>
    </row>
    <row r="85" spans="1:52" x14ac:dyDescent="0.25">
      <c r="A85" s="8"/>
      <c r="B85" s="8"/>
      <c r="C85" s="127" t="s">
        <v>245</v>
      </c>
      <c r="D85" s="84">
        <v>1455</v>
      </c>
      <c r="E85" s="84">
        <v>1464</v>
      </c>
      <c r="F85" s="84">
        <v>1521</v>
      </c>
      <c r="G85" s="84">
        <v>2253</v>
      </c>
      <c r="H85" s="84">
        <v>2325</v>
      </c>
      <c r="I85" s="84">
        <v>2319</v>
      </c>
      <c r="J85" s="84">
        <v>2328</v>
      </c>
      <c r="K85" s="84">
        <v>2364</v>
      </c>
      <c r="L85" s="84">
        <v>2505</v>
      </c>
      <c r="M85" s="84">
        <v>2415</v>
      </c>
      <c r="N85" s="149">
        <v>2385</v>
      </c>
      <c r="O85" s="149">
        <v>2577</v>
      </c>
      <c r="P85" s="149">
        <v>2529</v>
      </c>
      <c r="Q85" s="149">
        <v>2403</v>
      </c>
      <c r="AY85" s="4"/>
      <c r="AZ85" s="4"/>
    </row>
    <row r="86" spans="1:52" x14ac:dyDescent="0.25">
      <c r="A86" s="8"/>
      <c r="B86" s="8"/>
      <c r="C86" s="127" t="s">
        <v>246</v>
      </c>
      <c r="D86" s="84">
        <v>3951</v>
      </c>
      <c r="E86" s="84">
        <v>3882</v>
      </c>
      <c r="F86" s="84">
        <v>4266</v>
      </c>
      <c r="G86" s="84">
        <v>6141</v>
      </c>
      <c r="H86" s="84">
        <v>6471</v>
      </c>
      <c r="I86" s="84">
        <v>6414</v>
      </c>
      <c r="J86" s="84">
        <v>6375</v>
      </c>
      <c r="K86" s="84">
        <v>6510</v>
      </c>
      <c r="L86" s="84">
        <v>6861</v>
      </c>
      <c r="M86" s="84">
        <v>6723</v>
      </c>
      <c r="N86" s="149">
        <v>6624</v>
      </c>
      <c r="O86" s="149">
        <v>7104</v>
      </c>
      <c r="P86" s="149">
        <v>7179</v>
      </c>
      <c r="Q86" s="149">
        <v>6648</v>
      </c>
      <c r="AY86" s="4"/>
      <c r="AZ86" s="4"/>
    </row>
    <row r="87" spans="1:52" x14ac:dyDescent="0.25">
      <c r="A87" s="8"/>
      <c r="B87" s="8"/>
      <c r="C87" s="127" t="s">
        <v>247</v>
      </c>
      <c r="D87" s="84">
        <v>198</v>
      </c>
      <c r="E87" s="84">
        <v>192</v>
      </c>
      <c r="F87" s="84">
        <v>204</v>
      </c>
      <c r="G87" s="84">
        <v>291</v>
      </c>
      <c r="H87" s="84">
        <v>276</v>
      </c>
      <c r="I87" s="84">
        <v>255</v>
      </c>
      <c r="J87" s="84">
        <v>258</v>
      </c>
      <c r="K87" s="84">
        <v>261</v>
      </c>
      <c r="L87" s="84">
        <v>261</v>
      </c>
      <c r="M87" s="84">
        <v>255</v>
      </c>
      <c r="N87" s="4">
        <v>255</v>
      </c>
      <c r="O87" s="4">
        <v>270</v>
      </c>
      <c r="P87" s="4">
        <v>258</v>
      </c>
      <c r="Q87" s="4">
        <v>249</v>
      </c>
      <c r="AY87" s="4"/>
      <c r="AZ87" s="4"/>
    </row>
    <row r="88" spans="1:52" x14ac:dyDescent="0.25">
      <c r="A88" s="8"/>
      <c r="B88" s="8"/>
      <c r="C88" s="127" t="s">
        <v>248</v>
      </c>
      <c r="D88" s="84">
        <v>795</v>
      </c>
      <c r="E88" s="84">
        <v>699</v>
      </c>
      <c r="F88" s="84">
        <v>738</v>
      </c>
      <c r="G88" s="84">
        <v>1197</v>
      </c>
      <c r="H88" s="84">
        <v>1227</v>
      </c>
      <c r="I88" s="84">
        <v>1206</v>
      </c>
      <c r="J88" s="84">
        <v>1236</v>
      </c>
      <c r="K88" s="84">
        <v>1290</v>
      </c>
      <c r="L88" s="84">
        <v>1326</v>
      </c>
      <c r="M88" s="84">
        <v>1263</v>
      </c>
      <c r="N88" s="149">
        <v>1164</v>
      </c>
      <c r="O88" s="149">
        <v>1248</v>
      </c>
      <c r="P88" s="149">
        <v>1224</v>
      </c>
      <c r="Q88" s="149">
        <v>1101</v>
      </c>
      <c r="AY88" s="4"/>
      <c r="AZ88" s="4"/>
    </row>
    <row r="89" spans="1:52" x14ac:dyDescent="0.25">
      <c r="A89" s="8"/>
      <c r="B89" s="8"/>
      <c r="C89" s="127" t="s">
        <v>249</v>
      </c>
      <c r="D89" s="84">
        <v>2109</v>
      </c>
      <c r="E89" s="84">
        <v>2064</v>
      </c>
      <c r="F89" s="84">
        <v>2199</v>
      </c>
      <c r="G89" s="84">
        <v>2868</v>
      </c>
      <c r="H89" s="84">
        <v>2910</v>
      </c>
      <c r="I89" s="84">
        <v>2856</v>
      </c>
      <c r="J89" s="84">
        <v>2859</v>
      </c>
      <c r="K89" s="84">
        <v>2847</v>
      </c>
      <c r="L89" s="84">
        <v>2859</v>
      </c>
      <c r="M89" s="84">
        <v>2745</v>
      </c>
      <c r="N89" s="149">
        <v>2724</v>
      </c>
      <c r="O89" s="149">
        <v>2823</v>
      </c>
      <c r="P89" s="149">
        <v>2808</v>
      </c>
      <c r="Q89" s="149">
        <v>2652</v>
      </c>
      <c r="AY89" s="4"/>
      <c r="AZ89" s="4"/>
    </row>
    <row r="90" spans="1:52" x14ac:dyDescent="0.25">
      <c r="A90" s="8"/>
      <c r="B90" s="8"/>
      <c r="C90" s="127" t="s">
        <v>250</v>
      </c>
      <c r="D90" s="84">
        <v>258</v>
      </c>
      <c r="E90" s="84">
        <v>255</v>
      </c>
      <c r="F90" s="84">
        <v>276</v>
      </c>
      <c r="G90" s="84">
        <v>438</v>
      </c>
      <c r="H90" s="84">
        <v>456</v>
      </c>
      <c r="I90" s="84">
        <v>456</v>
      </c>
      <c r="J90" s="84">
        <v>444</v>
      </c>
      <c r="K90" s="84">
        <v>456</v>
      </c>
      <c r="L90" s="84">
        <v>453</v>
      </c>
      <c r="M90" s="84">
        <v>411</v>
      </c>
      <c r="N90" s="4">
        <v>396</v>
      </c>
      <c r="O90" s="4">
        <v>420</v>
      </c>
      <c r="P90" s="4">
        <v>393</v>
      </c>
      <c r="Q90" s="4">
        <v>372</v>
      </c>
      <c r="AY90" s="4"/>
      <c r="AZ90" s="4"/>
    </row>
    <row r="91" spans="1:52" x14ac:dyDescent="0.25">
      <c r="A91" s="8"/>
      <c r="B91" s="8"/>
      <c r="C91" s="127" t="s">
        <v>251</v>
      </c>
      <c r="D91" s="84">
        <v>327</v>
      </c>
      <c r="E91" s="84">
        <v>288</v>
      </c>
      <c r="F91" s="84">
        <v>330</v>
      </c>
      <c r="G91" s="84">
        <v>546</v>
      </c>
      <c r="H91" s="84">
        <v>555</v>
      </c>
      <c r="I91" s="84">
        <v>555</v>
      </c>
      <c r="J91" s="84">
        <v>558</v>
      </c>
      <c r="K91" s="84">
        <v>543</v>
      </c>
      <c r="L91" s="84">
        <v>567</v>
      </c>
      <c r="M91" s="84">
        <v>549</v>
      </c>
      <c r="N91" s="4">
        <v>501</v>
      </c>
      <c r="O91" s="4">
        <v>510</v>
      </c>
      <c r="P91" s="4">
        <v>486</v>
      </c>
      <c r="Q91" s="4">
        <v>459</v>
      </c>
      <c r="AY91" s="4"/>
      <c r="AZ91" s="4"/>
    </row>
    <row r="92" spans="1:52" x14ac:dyDescent="0.25">
      <c r="A92" s="8"/>
      <c r="B92" s="8"/>
      <c r="C92" s="127" t="s">
        <v>252</v>
      </c>
      <c r="D92" s="84">
        <v>954</v>
      </c>
      <c r="E92" s="84">
        <v>927</v>
      </c>
      <c r="F92" s="84">
        <v>1071</v>
      </c>
      <c r="G92" s="84">
        <v>1620</v>
      </c>
      <c r="H92" s="84">
        <v>1656</v>
      </c>
      <c r="I92" s="84">
        <v>1593</v>
      </c>
      <c r="J92" s="84">
        <v>1545</v>
      </c>
      <c r="K92" s="84">
        <v>1539</v>
      </c>
      <c r="L92" s="84">
        <v>1578</v>
      </c>
      <c r="M92" s="84">
        <v>1500</v>
      </c>
      <c r="N92" s="149">
        <v>1488</v>
      </c>
      <c r="O92" s="149">
        <v>1548</v>
      </c>
      <c r="P92" s="149">
        <v>1536</v>
      </c>
      <c r="Q92" s="149">
        <v>1494</v>
      </c>
      <c r="AY92" s="4"/>
      <c r="AZ92" s="4"/>
    </row>
    <row r="93" spans="1:52" x14ac:dyDescent="0.25">
      <c r="A93" s="8"/>
      <c r="B93" s="8"/>
      <c r="C93" s="127" t="s">
        <v>253</v>
      </c>
      <c r="D93" s="84">
        <v>1569</v>
      </c>
      <c r="E93" s="84">
        <v>1497</v>
      </c>
      <c r="F93" s="84">
        <v>1650</v>
      </c>
      <c r="G93" s="84">
        <v>2421</v>
      </c>
      <c r="H93" s="84">
        <v>2565</v>
      </c>
      <c r="I93" s="84">
        <v>2520</v>
      </c>
      <c r="J93" s="84">
        <v>2535</v>
      </c>
      <c r="K93" s="84">
        <v>2595</v>
      </c>
      <c r="L93" s="84">
        <v>2745</v>
      </c>
      <c r="M93" s="84">
        <v>2562</v>
      </c>
      <c r="N93" s="149">
        <v>2493</v>
      </c>
      <c r="O93" s="149">
        <v>2538</v>
      </c>
      <c r="P93" s="149">
        <v>2457</v>
      </c>
      <c r="Q93" s="149">
        <v>2286</v>
      </c>
      <c r="AY93" s="4"/>
      <c r="AZ93" s="4"/>
    </row>
    <row r="94" spans="1:52" x14ac:dyDescent="0.25">
      <c r="A94" s="8"/>
      <c r="B94" s="8"/>
      <c r="C94" s="127" t="s">
        <v>254</v>
      </c>
      <c r="D94" s="84">
        <v>885</v>
      </c>
      <c r="E94" s="84">
        <v>846</v>
      </c>
      <c r="F94" s="84">
        <v>933</v>
      </c>
      <c r="G94" s="84">
        <v>1197</v>
      </c>
      <c r="H94" s="84">
        <v>1242</v>
      </c>
      <c r="I94" s="84">
        <v>1302</v>
      </c>
      <c r="J94" s="84">
        <v>1440</v>
      </c>
      <c r="K94" s="84">
        <v>1407</v>
      </c>
      <c r="L94" s="84">
        <v>1380</v>
      </c>
      <c r="M94" s="84">
        <v>1320</v>
      </c>
      <c r="N94" s="149">
        <v>1284</v>
      </c>
      <c r="O94" s="149">
        <v>1191</v>
      </c>
      <c r="P94" s="149">
        <v>1128</v>
      </c>
      <c r="Q94" s="149">
        <v>1032</v>
      </c>
      <c r="AY94" s="4"/>
      <c r="AZ94" s="4"/>
    </row>
    <row r="95" spans="1:52" x14ac:dyDescent="0.25">
      <c r="A95" s="8"/>
      <c r="B95" s="8"/>
      <c r="C95" s="127" t="s">
        <v>255</v>
      </c>
      <c r="D95" s="84">
        <v>990</v>
      </c>
      <c r="E95" s="84">
        <v>1005</v>
      </c>
      <c r="F95" s="84">
        <v>1110</v>
      </c>
      <c r="G95" s="84">
        <v>1479</v>
      </c>
      <c r="H95" s="84">
        <v>1527</v>
      </c>
      <c r="I95" s="84">
        <v>1467</v>
      </c>
      <c r="J95" s="84">
        <v>1458</v>
      </c>
      <c r="K95" s="84">
        <v>1434</v>
      </c>
      <c r="L95" s="84">
        <v>1518</v>
      </c>
      <c r="M95" s="84">
        <v>1458</v>
      </c>
      <c r="N95" s="149">
        <v>1458</v>
      </c>
      <c r="O95" s="149">
        <v>1524</v>
      </c>
      <c r="P95" s="149">
        <v>1530</v>
      </c>
      <c r="Q95" s="149">
        <v>1452</v>
      </c>
      <c r="AY95" s="4"/>
      <c r="AZ95" s="4"/>
    </row>
    <row r="96" spans="1:52" x14ac:dyDescent="0.25">
      <c r="A96" s="8"/>
      <c r="B96" s="8"/>
      <c r="C96" s="127" t="s">
        <v>256</v>
      </c>
      <c r="D96" s="84">
        <v>303</v>
      </c>
      <c r="E96" s="84">
        <v>294</v>
      </c>
      <c r="F96" s="84">
        <v>333</v>
      </c>
      <c r="G96" s="84">
        <v>555</v>
      </c>
      <c r="H96" s="84">
        <v>627</v>
      </c>
      <c r="I96" s="84">
        <v>597</v>
      </c>
      <c r="J96" s="84">
        <v>579</v>
      </c>
      <c r="K96" s="84">
        <v>591</v>
      </c>
      <c r="L96" s="84">
        <v>600</v>
      </c>
      <c r="M96" s="84">
        <v>567</v>
      </c>
      <c r="N96" s="4">
        <v>525</v>
      </c>
      <c r="O96" s="4">
        <v>516</v>
      </c>
      <c r="P96" s="4">
        <v>519</v>
      </c>
      <c r="Q96" s="4">
        <v>474</v>
      </c>
      <c r="AY96" s="4"/>
      <c r="AZ96" s="4"/>
    </row>
    <row r="97" spans="1:52" x14ac:dyDescent="0.25">
      <c r="A97" s="8"/>
      <c r="B97" s="8"/>
      <c r="C97" s="127" t="s">
        <v>257</v>
      </c>
      <c r="D97" s="84">
        <v>2607</v>
      </c>
      <c r="E97" s="84">
        <v>2613</v>
      </c>
      <c r="F97" s="84">
        <v>2907</v>
      </c>
      <c r="G97" s="84">
        <v>3996</v>
      </c>
      <c r="H97" s="84">
        <v>4155</v>
      </c>
      <c r="I97" s="84">
        <v>4065</v>
      </c>
      <c r="J97" s="84">
        <v>3876</v>
      </c>
      <c r="K97" s="84">
        <v>3960</v>
      </c>
      <c r="L97" s="84">
        <v>4083</v>
      </c>
      <c r="M97" s="84">
        <v>3957</v>
      </c>
      <c r="N97" s="149">
        <v>3879</v>
      </c>
      <c r="O97" s="149">
        <v>4113</v>
      </c>
      <c r="P97" s="149">
        <v>4116</v>
      </c>
      <c r="Q97" s="149">
        <v>4002</v>
      </c>
      <c r="AY97" s="4"/>
      <c r="AZ97" s="4"/>
    </row>
    <row r="98" spans="1:52" x14ac:dyDescent="0.25">
      <c r="A98" s="8"/>
      <c r="B98" s="8"/>
      <c r="C98" s="127" t="s">
        <v>258</v>
      </c>
      <c r="D98" s="84">
        <v>3324</v>
      </c>
      <c r="E98" s="84">
        <v>3261</v>
      </c>
      <c r="F98" s="84">
        <v>3471</v>
      </c>
      <c r="G98" s="84">
        <v>4803</v>
      </c>
      <c r="H98" s="84">
        <v>4905</v>
      </c>
      <c r="I98" s="84">
        <v>4800</v>
      </c>
      <c r="J98" s="84">
        <v>4773</v>
      </c>
      <c r="K98" s="84">
        <v>4749</v>
      </c>
      <c r="L98" s="84">
        <v>4842</v>
      </c>
      <c r="M98" s="84">
        <v>4731</v>
      </c>
      <c r="N98" s="149">
        <v>4791</v>
      </c>
      <c r="O98" s="149">
        <v>5130</v>
      </c>
      <c r="P98" s="149">
        <v>5217</v>
      </c>
      <c r="Q98" s="149">
        <v>4905</v>
      </c>
      <c r="AY98" s="4"/>
      <c r="AZ98" s="4"/>
    </row>
    <row r="99" spans="1:52" x14ac:dyDescent="0.25">
      <c r="A99" s="8"/>
      <c r="B99" s="8"/>
      <c r="C99" s="127" t="s">
        <v>259</v>
      </c>
      <c r="D99" s="84">
        <v>513</v>
      </c>
      <c r="E99" s="84">
        <v>522</v>
      </c>
      <c r="F99" s="84">
        <v>570</v>
      </c>
      <c r="G99" s="84">
        <v>696</v>
      </c>
      <c r="H99" s="84">
        <v>711</v>
      </c>
      <c r="I99" s="84">
        <v>711</v>
      </c>
      <c r="J99" s="84">
        <v>717</v>
      </c>
      <c r="K99" s="84">
        <v>711</v>
      </c>
      <c r="L99" s="84">
        <v>741</v>
      </c>
      <c r="M99" s="84">
        <v>723</v>
      </c>
      <c r="N99" s="4">
        <v>696</v>
      </c>
      <c r="O99" s="4">
        <v>711</v>
      </c>
      <c r="P99" s="4">
        <v>690</v>
      </c>
      <c r="Q99" s="4">
        <v>651</v>
      </c>
      <c r="AY99" s="4"/>
      <c r="AZ99" s="4"/>
    </row>
    <row r="100" spans="1:52" x14ac:dyDescent="0.25">
      <c r="A100" s="8"/>
      <c r="B100" s="8"/>
      <c r="C100" s="127" t="s">
        <v>215</v>
      </c>
      <c r="D100" s="84">
        <v>54</v>
      </c>
      <c r="E100" s="84">
        <v>60</v>
      </c>
      <c r="F100" s="84">
        <v>66</v>
      </c>
      <c r="G100" s="84">
        <v>120</v>
      </c>
      <c r="H100" s="84">
        <v>114</v>
      </c>
      <c r="I100" s="84">
        <v>102</v>
      </c>
      <c r="J100" s="84">
        <v>111</v>
      </c>
      <c r="K100" s="84">
        <v>114</v>
      </c>
      <c r="L100" s="84">
        <v>114</v>
      </c>
      <c r="M100" s="84">
        <v>117</v>
      </c>
      <c r="N100" s="4">
        <v>105</v>
      </c>
      <c r="O100" s="4">
        <v>108</v>
      </c>
      <c r="P100" s="4">
        <v>105</v>
      </c>
      <c r="Q100" s="4">
        <v>96</v>
      </c>
      <c r="AY100" s="4"/>
      <c r="AZ100" s="4"/>
    </row>
    <row r="101" spans="1:52" x14ac:dyDescent="0.25">
      <c r="A101" s="8"/>
      <c r="B101" s="8"/>
      <c r="C101" s="139" t="s">
        <v>235</v>
      </c>
      <c r="D101" s="133">
        <v>24399</v>
      </c>
      <c r="E101" s="133">
        <v>23919</v>
      </c>
      <c r="F101" s="133">
        <v>26250</v>
      </c>
      <c r="G101" s="133">
        <v>38208</v>
      </c>
      <c r="H101" s="133">
        <v>39654</v>
      </c>
      <c r="I101" s="133">
        <v>38835</v>
      </c>
      <c r="J101" s="133">
        <v>38382</v>
      </c>
      <c r="K101" s="133">
        <v>39012</v>
      </c>
      <c r="L101" s="133">
        <v>40515</v>
      </c>
      <c r="M101" s="133">
        <v>39240</v>
      </c>
      <c r="N101" s="205">
        <v>38760</v>
      </c>
      <c r="O101" s="205">
        <v>40917</v>
      </c>
      <c r="P101" s="205">
        <v>40857</v>
      </c>
      <c r="Q101" s="205">
        <v>38724</v>
      </c>
      <c r="AY101" s="4"/>
      <c r="AZ101" s="4"/>
    </row>
    <row r="102" spans="1:52" x14ac:dyDescent="0.25">
      <c r="A102" s="8"/>
      <c r="B102" s="8"/>
      <c r="C102" s="49"/>
      <c r="D102" s="84"/>
      <c r="E102" s="137"/>
      <c r="F102" s="137"/>
      <c r="G102" s="137"/>
      <c r="H102" s="137"/>
      <c r="I102" s="137"/>
      <c r="J102" s="90"/>
      <c r="K102" s="90"/>
      <c r="L102" s="90"/>
      <c r="M102" s="90"/>
      <c r="N102" s="90"/>
      <c r="O102" s="90"/>
      <c r="P102" s="90"/>
    </row>
    <row r="103" spans="1:52" x14ac:dyDescent="0.25">
      <c r="A103" s="8"/>
      <c r="B103" s="8"/>
      <c r="C103" s="49"/>
      <c r="D103" s="84"/>
      <c r="E103" s="123"/>
      <c r="F103" s="123"/>
      <c r="G103" s="123"/>
      <c r="H103" s="123"/>
      <c r="I103" s="123"/>
      <c r="J103" s="90"/>
      <c r="K103" s="90"/>
      <c r="L103" s="90"/>
      <c r="M103" s="90"/>
      <c r="N103" s="90"/>
      <c r="O103" s="90"/>
      <c r="P103" s="90"/>
    </row>
    <row r="104" spans="1:52" x14ac:dyDescent="0.25">
      <c r="A104" s="8"/>
      <c r="B104" s="8"/>
      <c r="C104" s="124"/>
      <c r="D104" s="407" t="s">
        <v>196</v>
      </c>
      <c r="E104" s="355"/>
      <c r="F104" s="355"/>
      <c r="G104" s="355"/>
      <c r="H104" s="355"/>
      <c r="I104" s="355"/>
      <c r="J104" s="355"/>
      <c r="K104" s="355"/>
      <c r="L104" s="355"/>
      <c r="M104" s="355"/>
      <c r="N104" s="355"/>
      <c r="O104" s="355"/>
      <c r="P104" s="355"/>
    </row>
    <row r="105" spans="1:52" x14ac:dyDescent="0.25">
      <c r="A105" s="8"/>
      <c r="B105" s="8"/>
      <c r="C105" s="101" t="s">
        <v>206</v>
      </c>
      <c r="D105" s="95" t="s">
        <v>21</v>
      </c>
      <c r="E105" s="95" t="s">
        <v>11</v>
      </c>
      <c r="F105" s="95" t="s">
        <v>12</v>
      </c>
      <c r="G105" s="95" t="s">
        <v>73</v>
      </c>
      <c r="H105" s="96" t="s">
        <v>175</v>
      </c>
      <c r="I105" s="96" t="s">
        <v>219</v>
      </c>
      <c r="J105" s="95" t="s">
        <v>224</v>
      </c>
      <c r="K105" s="95" t="s">
        <v>240</v>
      </c>
      <c r="L105" s="95" t="s">
        <v>241</v>
      </c>
      <c r="M105" s="95" t="s">
        <v>260</v>
      </c>
      <c r="N105" s="197" t="s">
        <v>282</v>
      </c>
      <c r="O105" s="197" t="s">
        <v>290</v>
      </c>
      <c r="P105" s="197" t="s">
        <v>312</v>
      </c>
      <c r="Q105" s="197" t="s">
        <v>327</v>
      </c>
      <c r="AY105" s="4"/>
      <c r="AZ105" s="4"/>
    </row>
    <row r="106" spans="1:52" x14ac:dyDescent="0.25">
      <c r="A106" s="8"/>
      <c r="B106" s="8"/>
      <c r="C106" s="56" t="s">
        <v>244</v>
      </c>
      <c r="D106" s="46">
        <v>5028</v>
      </c>
      <c r="E106" s="46">
        <v>4983</v>
      </c>
      <c r="F106" s="46">
        <v>5436</v>
      </c>
      <c r="G106" s="46">
        <v>7323</v>
      </c>
      <c r="H106" s="46">
        <v>7743</v>
      </c>
      <c r="I106" s="46">
        <v>7998</v>
      </c>
      <c r="J106" s="46">
        <v>8202</v>
      </c>
      <c r="K106" s="46">
        <v>8670</v>
      </c>
      <c r="L106" s="46">
        <v>9288</v>
      </c>
      <c r="M106" s="46">
        <v>9288</v>
      </c>
      <c r="N106" s="149">
        <v>9282</v>
      </c>
      <c r="O106" s="149">
        <v>9837</v>
      </c>
      <c r="P106" s="149">
        <v>10071</v>
      </c>
      <c r="Q106" s="149">
        <v>10059</v>
      </c>
      <c r="AY106" s="4"/>
      <c r="AZ106" s="4"/>
    </row>
    <row r="107" spans="1:52" x14ac:dyDescent="0.25">
      <c r="A107" s="8"/>
      <c r="B107" s="8"/>
      <c r="C107" s="127" t="s">
        <v>245</v>
      </c>
      <c r="D107" s="84">
        <v>168</v>
      </c>
      <c r="E107" s="84">
        <v>165</v>
      </c>
      <c r="F107" s="84">
        <v>171</v>
      </c>
      <c r="G107" s="84">
        <v>210</v>
      </c>
      <c r="H107" s="84">
        <v>216</v>
      </c>
      <c r="I107" s="84">
        <v>219</v>
      </c>
      <c r="J107" s="84">
        <v>240</v>
      </c>
      <c r="K107" s="84">
        <v>252</v>
      </c>
      <c r="L107" s="84">
        <v>270</v>
      </c>
      <c r="M107" s="84">
        <v>267</v>
      </c>
      <c r="N107" s="4">
        <v>267</v>
      </c>
      <c r="O107" s="4">
        <v>261</v>
      </c>
      <c r="P107" s="4">
        <v>267</v>
      </c>
      <c r="Q107" s="4">
        <v>267</v>
      </c>
      <c r="AY107" s="4"/>
      <c r="AZ107" s="4"/>
    </row>
    <row r="108" spans="1:52" x14ac:dyDescent="0.25">
      <c r="A108" s="8"/>
      <c r="B108" s="8"/>
      <c r="C108" s="127" t="s">
        <v>246</v>
      </c>
      <c r="D108" s="84">
        <v>279</v>
      </c>
      <c r="E108" s="84">
        <v>276</v>
      </c>
      <c r="F108" s="84">
        <v>306</v>
      </c>
      <c r="G108" s="84">
        <v>393</v>
      </c>
      <c r="H108" s="84">
        <v>420</v>
      </c>
      <c r="I108" s="84">
        <v>435</v>
      </c>
      <c r="J108" s="84">
        <v>453</v>
      </c>
      <c r="K108" s="84">
        <v>471</v>
      </c>
      <c r="L108" s="84">
        <v>522</v>
      </c>
      <c r="M108" s="84">
        <v>522</v>
      </c>
      <c r="N108" s="4">
        <v>504</v>
      </c>
      <c r="O108" s="4">
        <v>507</v>
      </c>
      <c r="P108" s="4">
        <v>504</v>
      </c>
      <c r="Q108" s="4">
        <v>459</v>
      </c>
      <c r="AY108" s="4"/>
      <c r="AZ108" s="4"/>
    </row>
    <row r="109" spans="1:52" x14ac:dyDescent="0.25">
      <c r="A109" s="8"/>
      <c r="B109" s="8"/>
      <c r="C109" s="127" t="s">
        <v>247</v>
      </c>
      <c r="D109" s="84">
        <v>30</v>
      </c>
      <c r="E109" s="84">
        <v>21</v>
      </c>
      <c r="F109" s="84">
        <v>21</v>
      </c>
      <c r="G109" s="84">
        <v>33</v>
      </c>
      <c r="H109" s="84">
        <v>30</v>
      </c>
      <c r="I109" s="84">
        <v>30</v>
      </c>
      <c r="J109" s="84">
        <v>36</v>
      </c>
      <c r="K109" s="84">
        <v>36</v>
      </c>
      <c r="L109" s="84">
        <v>36</v>
      </c>
      <c r="M109" s="84">
        <v>33</v>
      </c>
      <c r="N109" s="4">
        <v>33</v>
      </c>
      <c r="O109" s="4">
        <v>36</v>
      </c>
      <c r="P109" s="4">
        <v>33</v>
      </c>
      <c r="Q109" s="4">
        <v>33</v>
      </c>
      <c r="AY109" s="4"/>
      <c r="AZ109" s="4"/>
    </row>
    <row r="110" spans="1:52" x14ac:dyDescent="0.25">
      <c r="A110" s="8"/>
      <c r="B110" s="8"/>
      <c r="C110" s="127" t="s">
        <v>248</v>
      </c>
      <c r="D110" s="84">
        <v>150</v>
      </c>
      <c r="E110" s="84">
        <v>129</v>
      </c>
      <c r="F110" s="84">
        <v>111</v>
      </c>
      <c r="G110" s="84">
        <v>162</v>
      </c>
      <c r="H110" s="84">
        <v>180</v>
      </c>
      <c r="I110" s="84">
        <v>180</v>
      </c>
      <c r="J110" s="84">
        <v>198</v>
      </c>
      <c r="K110" s="84">
        <v>225</v>
      </c>
      <c r="L110" s="84">
        <v>228</v>
      </c>
      <c r="M110" s="84">
        <v>228</v>
      </c>
      <c r="N110" s="4">
        <v>195</v>
      </c>
      <c r="O110" s="4">
        <v>216</v>
      </c>
      <c r="P110" s="4">
        <v>204</v>
      </c>
      <c r="Q110" s="4">
        <v>192</v>
      </c>
      <c r="AY110" s="4"/>
      <c r="AZ110" s="4"/>
    </row>
    <row r="111" spans="1:52" x14ac:dyDescent="0.25">
      <c r="A111" s="8"/>
      <c r="B111" s="8"/>
      <c r="C111" s="127" t="s">
        <v>249</v>
      </c>
      <c r="D111" s="84">
        <v>159</v>
      </c>
      <c r="E111" s="84">
        <v>144</v>
      </c>
      <c r="F111" s="84">
        <v>150</v>
      </c>
      <c r="G111" s="84">
        <v>177</v>
      </c>
      <c r="H111" s="84">
        <v>186</v>
      </c>
      <c r="I111" s="84">
        <v>189</v>
      </c>
      <c r="J111" s="84">
        <v>207</v>
      </c>
      <c r="K111" s="84">
        <v>204</v>
      </c>
      <c r="L111" s="84">
        <v>198</v>
      </c>
      <c r="M111" s="84">
        <v>186</v>
      </c>
      <c r="N111" s="4">
        <v>192</v>
      </c>
      <c r="O111" s="4">
        <v>192</v>
      </c>
      <c r="P111" s="4">
        <v>183</v>
      </c>
      <c r="Q111" s="4">
        <v>174</v>
      </c>
      <c r="AY111" s="4"/>
      <c r="AZ111" s="4"/>
    </row>
    <row r="112" spans="1:52" x14ac:dyDescent="0.25">
      <c r="A112" s="8"/>
      <c r="B112" s="8"/>
      <c r="C112" s="127" t="s">
        <v>250</v>
      </c>
      <c r="D112" s="84">
        <v>9</v>
      </c>
      <c r="E112" s="84">
        <v>9</v>
      </c>
      <c r="F112" s="84">
        <v>9</v>
      </c>
      <c r="G112" s="84">
        <v>24</v>
      </c>
      <c r="H112" s="84">
        <v>24</v>
      </c>
      <c r="I112" s="84">
        <v>21</v>
      </c>
      <c r="J112" s="84">
        <v>21</v>
      </c>
      <c r="K112" s="84">
        <v>21</v>
      </c>
      <c r="L112" s="84">
        <v>24</v>
      </c>
      <c r="M112" s="84">
        <v>21</v>
      </c>
      <c r="N112" s="4">
        <v>18</v>
      </c>
      <c r="O112" s="4">
        <v>21</v>
      </c>
      <c r="P112" s="4">
        <v>18</v>
      </c>
      <c r="Q112" s="4">
        <v>21</v>
      </c>
      <c r="AY112" s="4"/>
      <c r="AZ112" s="4"/>
    </row>
    <row r="113" spans="1:52" x14ac:dyDescent="0.25">
      <c r="A113" s="8"/>
      <c r="B113" s="8"/>
      <c r="C113" s="127" t="s">
        <v>251</v>
      </c>
      <c r="D113" s="84">
        <v>15</v>
      </c>
      <c r="E113" s="84">
        <v>9</v>
      </c>
      <c r="F113" s="84">
        <v>6</v>
      </c>
      <c r="G113" s="84">
        <v>21</v>
      </c>
      <c r="H113" s="84">
        <v>21</v>
      </c>
      <c r="I113" s="84">
        <v>27</v>
      </c>
      <c r="J113" s="84">
        <v>24</v>
      </c>
      <c r="K113" s="84">
        <v>24</v>
      </c>
      <c r="L113" s="84">
        <v>24</v>
      </c>
      <c r="M113" s="84">
        <v>24</v>
      </c>
      <c r="N113" s="4">
        <v>15</v>
      </c>
      <c r="O113" s="4">
        <v>15</v>
      </c>
      <c r="P113" s="4">
        <v>15</v>
      </c>
      <c r="Q113" s="4">
        <v>18</v>
      </c>
      <c r="AY113" s="4"/>
      <c r="AZ113" s="4"/>
    </row>
    <row r="114" spans="1:52" x14ac:dyDescent="0.25">
      <c r="A114" s="8"/>
      <c r="B114" s="8"/>
      <c r="C114" s="127" t="s">
        <v>252</v>
      </c>
      <c r="D114" s="84">
        <v>117</v>
      </c>
      <c r="E114" s="84">
        <v>123</v>
      </c>
      <c r="F114" s="84">
        <v>120</v>
      </c>
      <c r="G114" s="84">
        <v>156</v>
      </c>
      <c r="H114" s="84">
        <v>162</v>
      </c>
      <c r="I114" s="84">
        <v>153</v>
      </c>
      <c r="J114" s="84">
        <v>156</v>
      </c>
      <c r="K114" s="84">
        <v>153</v>
      </c>
      <c r="L114" s="84">
        <v>156</v>
      </c>
      <c r="M114" s="84">
        <v>147</v>
      </c>
      <c r="N114" s="4">
        <v>141</v>
      </c>
      <c r="O114" s="4">
        <v>153</v>
      </c>
      <c r="P114" s="4">
        <v>153</v>
      </c>
      <c r="Q114" s="4">
        <v>150</v>
      </c>
      <c r="AY114" s="4"/>
      <c r="AZ114" s="4"/>
    </row>
    <row r="115" spans="1:52" x14ac:dyDescent="0.25">
      <c r="A115" s="8"/>
      <c r="B115" s="8"/>
      <c r="C115" s="127" t="s">
        <v>253</v>
      </c>
      <c r="D115" s="84">
        <v>84</v>
      </c>
      <c r="E115" s="84">
        <v>75</v>
      </c>
      <c r="F115" s="84">
        <v>84</v>
      </c>
      <c r="G115" s="84">
        <v>108</v>
      </c>
      <c r="H115" s="84">
        <v>111</v>
      </c>
      <c r="I115" s="84">
        <v>114</v>
      </c>
      <c r="J115" s="84">
        <v>126</v>
      </c>
      <c r="K115" s="84">
        <v>138</v>
      </c>
      <c r="L115" s="84">
        <v>159</v>
      </c>
      <c r="M115" s="84">
        <v>150</v>
      </c>
      <c r="N115" s="4">
        <v>138</v>
      </c>
      <c r="O115" s="4">
        <v>147</v>
      </c>
      <c r="P115" s="4">
        <v>135</v>
      </c>
      <c r="Q115" s="4">
        <v>120</v>
      </c>
      <c r="AY115" s="4"/>
      <c r="AZ115" s="4"/>
    </row>
    <row r="116" spans="1:52" x14ac:dyDescent="0.25">
      <c r="A116" s="8"/>
      <c r="B116" s="8"/>
      <c r="C116" s="127" t="s">
        <v>254</v>
      </c>
      <c r="D116" s="84">
        <v>36</v>
      </c>
      <c r="E116" s="84">
        <v>30</v>
      </c>
      <c r="F116" s="84">
        <v>36</v>
      </c>
      <c r="G116" s="84">
        <v>54</v>
      </c>
      <c r="H116" s="84">
        <v>57</v>
      </c>
      <c r="I116" s="84">
        <v>78</v>
      </c>
      <c r="J116" s="84">
        <v>111</v>
      </c>
      <c r="K116" s="84">
        <v>117</v>
      </c>
      <c r="L116" s="84">
        <v>108</v>
      </c>
      <c r="M116" s="84">
        <v>96</v>
      </c>
      <c r="N116" s="4">
        <v>96</v>
      </c>
      <c r="O116" s="4">
        <v>66</v>
      </c>
      <c r="P116" s="4">
        <v>54</v>
      </c>
      <c r="Q116" s="4">
        <v>45</v>
      </c>
      <c r="AY116" s="4"/>
      <c r="AZ116" s="4"/>
    </row>
    <row r="117" spans="1:52" x14ac:dyDescent="0.25">
      <c r="A117" s="8"/>
      <c r="B117" s="8"/>
      <c r="C117" s="127" t="s">
        <v>255</v>
      </c>
      <c r="D117" s="84">
        <v>36</v>
      </c>
      <c r="E117" s="84">
        <v>36</v>
      </c>
      <c r="F117" s="84">
        <v>36</v>
      </c>
      <c r="G117" s="84">
        <v>45</v>
      </c>
      <c r="H117" s="84">
        <v>51</v>
      </c>
      <c r="I117" s="84">
        <v>42</v>
      </c>
      <c r="J117" s="84">
        <v>42</v>
      </c>
      <c r="K117" s="84">
        <v>42</v>
      </c>
      <c r="L117" s="84">
        <v>51</v>
      </c>
      <c r="M117" s="84">
        <v>48</v>
      </c>
      <c r="N117" s="4">
        <v>48</v>
      </c>
      <c r="O117" s="4">
        <v>54</v>
      </c>
      <c r="P117" s="4">
        <v>48</v>
      </c>
      <c r="Q117" s="4">
        <v>54</v>
      </c>
      <c r="AY117" s="4"/>
      <c r="AZ117" s="4"/>
    </row>
    <row r="118" spans="1:52" x14ac:dyDescent="0.25">
      <c r="A118" s="8"/>
      <c r="B118" s="8"/>
      <c r="C118" s="237" t="s">
        <v>256</v>
      </c>
      <c r="D118" s="85" t="s">
        <v>314</v>
      </c>
      <c r="E118" s="85" t="s">
        <v>314</v>
      </c>
      <c r="F118" s="84">
        <v>9</v>
      </c>
      <c r="G118" s="84">
        <v>12</v>
      </c>
      <c r="H118" s="84">
        <v>12</v>
      </c>
      <c r="I118" s="84">
        <v>9</v>
      </c>
      <c r="J118" s="84">
        <v>12</v>
      </c>
      <c r="K118" s="84">
        <v>15</v>
      </c>
      <c r="L118" s="84">
        <v>15</v>
      </c>
      <c r="M118" s="84">
        <v>9</v>
      </c>
      <c r="N118" s="4">
        <v>12</v>
      </c>
      <c r="O118" s="4">
        <v>9</v>
      </c>
      <c r="P118" s="4">
        <v>6</v>
      </c>
      <c r="Q118" s="4">
        <v>9</v>
      </c>
      <c r="AY118" s="4"/>
      <c r="AZ118" s="4"/>
    </row>
    <row r="119" spans="1:52" x14ac:dyDescent="0.25">
      <c r="A119" s="8"/>
      <c r="B119" s="8"/>
      <c r="C119" s="237" t="s">
        <v>257</v>
      </c>
      <c r="D119" s="84">
        <v>390</v>
      </c>
      <c r="E119" s="84">
        <v>390</v>
      </c>
      <c r="F119" s="84">
        <v>411</v>
      </c>
      <c r="G119" s="84">
        <v>504</v>
      </c>
      <c r="H119" s="84">
        <v>507</v>
      </c>
      <c r="I119" s="84">
        <v>519</v>
      </c>
      <c r="J119" s="84">
        <v>504</v>
      </c>
      <c r="K119" s="84">
        <v>534</v>
      </c>
      <c r="L119" s="84">
        <v>567</v>
      </c>
      <c r="M119" s="84">
        <v>558</v>
      </c>
      <c r="N119" s="4">
        <v>558</v>
      </c>
      <c r="O119" s="4">
        <v>591</v>
      </c>
      <c r="P119" s="4">
        <v>591</v>
      </c>
      <c r="Q119" s="4">
        <v>558</v>
      </c>
      <c r="AY119" s="4"/>
      <c r="AZ119" s="4"/>
    </row>
    <row r="120" spans="1:52" x14ac:dyDescent="0.25">
      <c r="A120" s="8"/>
      <c r="B120" s="8"/>
      <c r="C120" s="237" t="s">
        <v>258</v>
      </c>
      <c r="D120" s="84">
        <v>999</v>
      </c>
      <c r="E120" s="84">
        <v>993</v>
      </c>
      <c r="F120" s="84">
        <v>1011</v>
      </c>
      <c r="G120" s="84">
        <v>1206</v>
      </c>
      <c r="H120" s="84">
        <v>1230</v>
      </c>
      <c r="I120" s="84">
        <v>1251</v>
      </c>
      <c r="J120" s="84">
        <v>1299</v>
      </c>
      <c r="K120" s="84">
        <v>1341</v>
      </c>
      <c r="L120" s="84">
        <v>1383</v>
      </c>
      <c r="M120" s="84">
        <v>1407</v>
      </c>
      <c r="N120" s="149">
        <v>1395</v>
      </c>
      <c r="O120" s="149">
        <v>1488</v>
      </c>
      <c r="P120" s="149">
        <v>1509</v>
      </c>
      <c r="Q120" s="149">
        <v>1449</v>
      </c>
      <c r="AY120" s="4"/>
      <c r="AZ120" s="4"/>
    </row>
    <row r="121" spans="1:52" x14ac:dyDescent="0.25">
      <c r="A121" s="8"/>
      <c r="B121" s="8"/>
      <c r="C121" s="237" t="s">
        <v>259</v>
      </c>
      <c r="D121" s="84">
        <v>6</v>
      </c>
      <c r="E121" s="84">
        <v>6</v>
      </c>
      <c r="F121" s="84">
        <v>6</v>
      </c>
      <c r="G121" s="85">
        <v>3</v>
      </c>
      <c r="H121" s="84">
        <v>6</v>
      </c>
      <c r="I121" s="84">
        <v>9</v>
      </c>
      <c r="J121" s="84">
        <v>6</v>
      </c>
      <c r="K121" s="85">
        <v>6</v>
      </c>
      <c r="L121" s="85">
        <v>6</v>
      </c>
      <c r="M121" s="85">
        <v>6</v>
      </c>
      <c r="N121" s="209">
        <v>6</v>
      </c>
      <c r="O121" s="209">
        <v>3</v>
      </c>
      <c r="P121" s="209">
        <v>3</v>
      </c>
      <c r="Q121" s="209">
        <v>6</v>
      </c>
      <c r="AY121" s="4"/>
      <c r="AZ121" s="4"/>
    </row>
    <row r="122" spans="1:52" x14ac:dyDescent="0.25">
      <c r="A122" s="8"/>
      <c r="B122" s="8"/>
      <c r="C122" s="237" t="s">
        <v>215</v>
      </c>
      <c r="D122" s="85">
        <v>30</v>
      </c>
      <c r="E122" s="85">
        <v>24</v>
      </c>
      <c r="F122" s="84">
        <v>30</v>
      </c>
      <c r="G122" s="85">
        <v>39</v>
      </c>
      <c r="H122" s="84">
        <v>33</v>
      </c>
      <c r="I122" s="84">
        <v>39</v>
      </c>
      <c r="J122" s="84">
        <v>39</v>
      </c>
      <c r="K122" s="85">
        <v>45</v>
      </c>
      <c r="L122" s="85">
        <v>48</v>
      </c>
      <c r="M122" s="85">
        <v>48</v>
      </c>
      <c r="N122" s="209">
        <v>54</v>
      </c>
      <c r="O122" s="209">
        <v>54</v>
      </c>
      <c r="P122" s="209">
        <v>57</v>
      </c>
      <c r="Q122" s="209">
        <v>57</v>
      </c>
      <c r="AY122" s="4"/>
      <c r="AZ122" s="4"/>
    </row>
    <row r="123" spans="1:52" x14ac:dyDescent="0.25">
      <c r="A123" s="8"/>
      <c r="B123" s="8"/>
      <c r="C123" s="139" t="s">
        <v>235</v>
      </c>
      <c r="D123" s="133">
        <v>7536</v>
      </c>
      <c r="E123" s="133">
        <v>7422</v>
      </c>
      <c r="F123" s="133">
        <v>7953</v>
      </c>
      <c r="G123" s="133">
        <v>10461</v>
      </c>
      <c r="H123" s="133">
        <v>10986</v>
      </c>
      <c r="I123" s="133">
        <v>11310</v>
      </c>
      <c r="J123" s="133">
        <v>11673</v>
      </c>
      <c r="K123" s="133">
        <v>12285</v>
      </c>
      <c r="L123" s="133">
        <v>13077</v>
      </c>
      <c r="M123" s="133">
        <v>13041</v>
      </c>
      <c r="N123" s="205">
        <v>12948</v>
      </c>
      <c r="O123" s="205">
        <v>13647</v>
      </c>
      <c r="P123" s="205">
        <v>13860</v>
      </c>
      <c r="Q123" s="205">
        <v>13671</v>
      </c>
      <c r="AY123" s="4"/>
      <c r="AZ123" s="4"/>
    </row>
    <row r="124" spans="1:52" x14ac:dyDescent="0.25">
      <c r="A124" s="8"/>
      <c r="B124" s="8"/>
      <c r="C124" s="238"/>
      <c r="D124" s="163"/>
      <c r="E124" s="163"/>
      <c r="F124" s="163"/>
      <c r="G124" s="163"/>
      <c r="H124" s="163"/>
      <c r="I124" s="163"/>
      <c r="J124" s="163"/>
      <c r="K124" s="163"/>
      <c r="L124" s="163"/>
      <c r="M124" s="163"/>
      <c r="N124" s="163"/>
      <c r="O124" s="163"/>
      <c r="P124" s="163"/>
    </row>
    <row r="125" spans="1:52" x14ac:dyDescent="0.25">
      <c r="A125" s="8"/>
      <c r="B125" s="8"/>
      <c r="C125" s="49"/>
      <c r="D125" s="84"/>
      <c r="E125" s="123"/>
      <c r="F125" s="123"/>
      <c r="G125" s="123"/>
      <c r="H125" s="123"/>
      <c r="I125" s="123"/>
      <c r="J125" s="90"/>
      <c r="K125" s="90"/>
      <c r="L125" s="90"/>
      <c r="M125" s="90"/>
      <c r="N125" s="90"/>
      <c r="O125" s="90"/>
      <c r="P125" s="90"/>
    </row>
    <row r="126" spans="1:52" x14ac:dyDescent="0.25">
      <c r="A126" s="8"/>
      <c r="B126" s="8"/>
      <c r="C126" s="124"/>
      <c r="D126" s="407" t="s">
        <v>315</v>
      </c>
      <c r="E126" s="355"/>
      <c r="F126" s="355"/>
      <c r="G126" s="355"/>
      <c r="H126" s="355"/>
      <c r="I126" s="355"/>
      <c r="J126" s="355"/>
      <c r="K126" s="355"/>
      <c r="L126" s="355"/>
      <c r="M126" s="355"/>
      <c r="N126" s="355"/>
      <c r="O126" s="355"/>
      <c r="P126" s="355"/>
    </row>
    <row r="127" spans="1:52" x14ac:dyDescent="0.25">
      <c r="A127" s="8"/>
      <c r="B127" s="8"/>
      <c r="C127" s="101" t="s">
        <v>206</v>
      </c>
      <c r="D127" s="95" t="s">
        <v>21</v>
      </c>
      <c r="E127" s="95" t="s">
        <v>11</v>
      </c>
      <c r="F127" s="95" t="s">
        <v>12</v>
      </c>
      <c r="G127" s="95" t="s">
        <v>73</v>
      </c>
      <c r="H127" s="96" t="s">
        <v>175</v>
      </c>
      <c r="I127" s="96" t="s">
        <v>219</v>
      </c>
      <c r="J127" s="95" t="s">
        <v>224</v>
      </c>
      <c r="K127" s="95" t="s">
        <v>240</v>
      </c>
      <c r="L127" s="95" t="s">
        <v>241</v>
      </c>
      <c r="M127" s="95" t="s">
        <v>260</v>
      </c>
      <c r="N127" s="199" t="s">
        <v>282</v>
      </c>
      <c r="O127" s="197" t="s">
        <v>290</v>
      </c>
      <c r="P127" s="197" t="s">
        <v>312</v>
      </c>
      <c r="Q127" s="197" t="s">
        <v>331</v>
      </c>
      <c r="AY127" s="4"/>
      <c r="AZ127" s="4"/>
    </row>
    <row r="128" spans="1:52" x14ac:dyDescent="0.25">
      <c r="A128" s="8"/>
      <c r="B128" s="8"/>
      <c r="C128" s="56" t="s">
        <v>244</v>
      </c>
      <c r="D128" s="46">
        <v>3984</v>
      </c>
      <c r="E128" s="46">
        <v>3900</v>
      </c>
      <c r="F128" s="46">
        <v>4434</v>
      </c>
      <c r="G128" s="46">
        <v>7239</v>
      </c>
      <c r="H128" s="46">
        <v>7689</v>
      </c>
      <c r="I128" s="46">
        <v>7602</v>
      </c>
      <c r="J128" s="84">
        <v>7539</v>
      </c>
      <c r="K128" s="84">
        <v>8019</v>
      </c>
      <c r="L128" s="84">
        <v>8607</v>
      </c>
      <c r="M128" s="84">
        <v>8454</v>
      </c>
      <c r="N128" s="149">
        <v>8571</v>
      </c>
      <c r="O128" s="149">
        <v>9132</v>
      </c>
      <c r="P128" s="149">
        <v>9228</v>
      </c>
      <c r="Q128" s="149">
        <v>9003</v>
      </c>
      <c r="AY128" s="4"/>
      <c r="AZ128" s="4"/>
    </row>
    <row r="129" spans="1:52" x14ac:dyDescent="0.25">
      <c r="A129" s="8"/>
      <c r="B129" s="8"/>
      <c r="C129" s="127" t="s">
        <v>245</v>
      </c>
      <c r="D129" s="84">
        <v>381</v>
      </c>
      <c r="E129" s="84">
        <v>396</v>
      </c>
      <c r="F129" s="84">
        <v>420</v>
      </c>
      <c r="G129" s="84">
        <v>624</v>
      </c>
      <c r="H129" s="84">
        <v>621</v>
      </c>
      <c r="I129" s="84">
        <v>621</v>
      </c>
      <c r="J129" s="84">
        <v>648</v>
      </c>
      <c r="K129" s="84">
        <v>651</v>
      </c>
      <c r="L129" s="84">
        <v>687</v>
      </c>
      <c r="M129" s="84">
        <v>660</v>
      </c>
      <c r="N129" s="4">
        <v>645</v>
      </c>
      <c r="O129" s="4">
        <v>711</v>
      </c>
      <c r="P129" s="4">
        <v>711</v>
      </c>
      <c r="Q129" s="4">
        <v>672</v>
      </c>
      <c r="AY129" s="4"/>
      <c r="AZ129" s="4"/>
    </row>
    <row r="130" spans="1:52" x14ac:dyDescent="0.25">
      <c r="A130" s="8"/>
      <c r="B130" s="8"/>
      <c r="C130" s="127" t="s">
        <v>246</v>
      </c>
      <c r="D130" s="84">
        <v>954</v>
      </c>
      <c r="E130" s="84">
        <v>942</v>
      </c>
      <c r="F130" s="84">
        <v>1020</v>
      </c>
      <c r="G130" s="84">
        <v>1494</v>
      </c>
      <c r="H130" s="84">
        <v>1593</v>
      </c>
      <c r="I130" s="84">
        <v>1590</v>
      </c>
      <c r="J130" s="84">
        <v>1578</v>
      </c>
      <c r="K130" s="84">
        <v>1635</v>
      </c>
      <c r="L130" s="84">
        <v>1743</v>
      </c>
      <c r="M130" s="84">
        <v>1707</v>
      </c>
      <c r="N130" s="149">
        <v>1767</v>
      </c>
      <c r="O130" s="149">
        <v>1887</v>
      </c>
      <c r="P130" s="149">
        <v>1926</v>
      </c>
      <c r="Q130" s="149">
        <v>1824</v>
      </c>
      <c r="AY130" s="4"/>
      <c r="AZ130" s="4"/>
    </row>
    <row r="131" spans="1:52" x14ac:dyDescent="0.25">
      <c r="A131" s="8"/>
      <c r="B131" s="8"/>
      <c r="C131" s="127" t="s">
        <v>247</v>
      </c>
      <c r="D131" s="84">
        <v>42</v>
      </c>
      <c r="E131" s="84">
        <v>36</v>
      </c>
      <c r="F131" s="84">
        <v>45</v>
      </c>
      <c r="G131" s="84">
        <v>54</v>
      </c>
      <c r="H131" s="84">
        <v>54</v>
      </c>
      <c r="I131" s="84">
        <v>42</v>
      </c>
      <c r="J131" s="84">
        <v>45</v>
      </c>
      <c r="K131" s="84">
        <v>42</v>
      </c>
      <c r="L131" s="84">
        <v>45</v>
      </c>
      <c r="M131" s="84">
        <v>45</v>
      </c>
      <c r="N131" s="4">
        <v>45</v>
      </c>
      <c r="O131" s="4">
        <v>54</v>
      </c>
      <c r="P131" s="4">
        <v>54</v>
      </c>
      <c r="Q131" s="4">
        <v>48</v>
      </c>
      <c r="AY131" s="4"/>
      <c r="AZ131" s="4"/>
    </row>
    <row r="132" spans="1:52" x14ac:dyDescent="0.25">
      <c r="A132" s="8"/>
      <c r="B132" s="8"/>
      <c r="C132" s="127" t="s">
        <v>248</v>
      </c>
      <c r="D132" s="84">
        <v>198</v>
      </c>
      <c r="E132" s="84">
        <v>144</v>
      </c>
      <c r="F132" s="84">
        <v>153</v>
      </c>
      <c r="G132" s="84">
        <v>261</v>
      </c>
      <c r="H132" s="84">
        <v>264</v>
      </c>
      <c r="I132" s="84">
        <v>255</v>
      </c>
      <c r="J132" s="84">
        <v>270</v>
      </c>
      <c r="K132" s="84">
        <v>276</v>
      </c>
      <c r="L132" s="84">
        <v>294</v>
      </c>
      <c r="M132" s="84">
        <v>294</v>
      </c>
      <c r="N132" s="4">
        <v>258</v>
      </c>
      <c r="O132" s="4">
        <v>270</v>
      </c>
      <c r="P132" s="4">
        <v>258</v>
      </c>
      <c r="Q132" s="4">
        <v>237</v>
      </c>
      <c r="AY132" s="4"/>
      <c r="AZ132" s="4"/>
    </row>
    <row r="133" spans="1:52" x14ac:dyDescent="0.25">
      <c r="A133" s="8"/>
      <c r="B133" s="8"/>
      <c r="C133" s="127" t="s">
        <v>249</v>
      </c>
      <c r="D133" s="84">
        <v>537</v>
      </c>
      <c r="E133" s="84">
        <v>498</v>
      </c>
      <c r="F133" s="84">
        <v>525</v>
      </c>
      <c r="G133" s="84">
        <v>678</v>
      </c>
      <c r="H133" s="84">
        <v>696</v>
      </c>
      <c r="I133" s="84">
        <v>687</v>
      </c>
      <c r="J133" s="84">
        <v>687</v>
      </c>
      <c r="K133" s="84">
        <v>672</v>
      </c>
      <c r="L133" s="84">
        <v>699</v>
      </c>
      <c r="M133" s="84">
        <v>681</v>
      </c>
      <c r="N133" s="4">
        <v>660</v>
      </c>
      <c r="O133" s="4">
        <v>714</v>
      </c>
      <c r="P133" s="4">
        <v>693</v>
      </c>
      <c r="Q133" s="4">
        <v>651</v>
      </c>
      <c r="AY133" s="4"/>
      <c r="AZ133" s="4"/>
    </row>
    <row r="134" spans="1:52" x14ac:dyDescent="0.25">
      <c r="A134" s="8"/>
      <c r="B134" s="8"/>
      <c r="C134" s="127" t="s">
        <v>250</v>
      </c>
      <c r="D134" s="84">
        <v>30</v>
      </c>
      <c r="E134" s="84">
        <v>30</v>
      </c>
      <c r="F134" s="84">
        <v>36</v>
      </c>
      <c r="G134" s="84">
        <v>60</v>
      </c>
      <c r="H134" s="84">
        <v>66</v>
      </c>
      <c r="I134" s="84">
        <v>66</v>
      </c>
      <c r="J134" s="84">
        <v>69</v>
      </c>
      <c r="K134" s="84">
        <v>60</v>
      </c>
      <c r="L134" s="84">
        <v>63</v>
      </c>
      <c r="M134" s="84">
        <v>63</v>
      </c>
      <c r="N134" s="4">
        <v>54</v>
      </c>
      <c r="O134" s="4">
        <v>54</v>
      </c>
      <c r="P134" s="4">
        <v>57</v>
      </c>
      <c r="Q134" s="4">
        <v>45</v>
      </c>
      <c r="AY134" s="4"/>
      <c r="AZ134" s="4"/>
    </row>
    <row r="135" spans="1:52" x14ac:dyDescent="0.25">
      <c r="A135" s="8"/>
      <c r="B135" s="8"/>
      <c r="C135" s="127" t="s">
        <v>251</v>
      </c>
      <c r="D135" s="84">
        <v>120</v>
      </c>
      <c r="E135" s="84">
        <v>114</v>
      </c>
      <c r="F135" s="84">
        <v>123</v>
      </c>
      <c r="G135" s="84">
        <v>183</v>
      </c>
      <c r="H135" s="84">
        <v>189</v>
      </c>
      <c r="I135" s="84">
        <v>180</v>
      </c>
      <c r="J135" s="84">
        <v>177</v>
      </c>
      <c r="K135" s="84">
        <v>177</v>
      </c>
      <c r="L135" s="84">
        <v>189</v>
      </c>
      <c r="M135" s="84">
        <v>177</v>
      </c>
      <c r="N135" s="4">
        <v>150</v>
      </c>
      <c r="O135" s="4">
        <v>144</v>
      </c>
      <c r="P135" s="4">
        <v>132</v>
      </c>
      <c r="Q135" s="4">
        <v>129</v>
      </c>
      <c r="AY135" s="4"/>
      <c r="AZ135" s="4"/>
    </row>
    <row r="136" spans="1:52" x14ac:dyDescent="0.25">
      <c r="A136" s="8"/>
      <c r="B136" s="8"/>
      <c r="C136" s="127" t="s">
        <v>252</v>
      </c>
      <c r="D136" s="84">
        <v>228</v>
      </c>
      <c r="E136" s="84">
        <v>225</v>
      </c>
      <c r="F136" s="84">
        <v>240</v>
      </c>
      <c r="G136" s="84">
        <v>360</v>
      </c>
      <c r="H136" s="84">
        <v>378</v>
      </c>
      <c r="I136" s="84">
        <v>360</v>
      </c>
      <c r="J136" s="84">
        <v>348</v>
      </c>
      <c r="K136" s="84">
        <v>333</v>
      </c>
      <c r="L136" s="84">
        <v>339</v>
      </c>
      <c r="M136" s="84">
        <v>333</v>
      </c>
      <c r="N136" s="4">
        <v>330</v>
      </c>
      <c r="O136" s="4">
        <v>351</v>
      </c>
      <c r="P136" s="4">
        <v>339</v>
      </c>
      <c r="Q136" s="4">
        <v>333</v>
      </c>
      <c r="AY136" s="4"/>
      <c r="AZ136" s="4"/>
    </row>
    <row r="137" spans="1:52" x14ac:dyDescent="0.25">
      <c r="C137" s="127" t="s">
        <v>253</v>
      </c>
      <c r="D137" s="84">
        <v>393</v>
      </c>
      <c r="E137" s="84">
        <v>372</v>
      </c>
      <c r="F137" s="84">
        <v>417</v>
      </c>
      <c r="G137" s="84">
        <v>633</v>
      </c>
      <c r="H137" s="84">
        <v>657</v>
      </c>
      <c r="I137" s="84">
        <v>645</v>
      </c>
      <c r="J137" s="84">
        <v>648</v>
      </c>
      <c r="K137" s="84">
        <v>645</v>
      </c>
      <c r="L137" s="84">
        <v>678</v>
      </c>
      <c r="M137" s="84">
        <v>654</v>
      </c>
      <c r="N137" s="4">
        <v>651</v>
      </c>
      <c r="O137" s="4">
        <v>672</v>
      </c>
      <c r="P137" s="4">
        <v>663</v>
      </c>
      <c r="Q137" s="4">
        <v>600</v>
      </c>
      <c r="AY137" s="4"/>
      <c r="AZ137" s="4"/>
    </row>
    <row r="138" spans="1:52" x14ac:dyDescent="0.25">
      <c r="C138" s="127" t="s">
        <v>254</v>
      </c>
      <c r="D138" s="84">
        <v>132</v>
      </c>
      <c r="E138" s="84">
        <v>114</v>
      </c>
      <c r="F138" s="84">
        <v>123</v>
      </c>
      <c r="G138" s="84">
        <v>174</v>
      </c>
      <c r="H138" s="84">
        <v>183</v>
      </c>
      <c r="I138" s="84">
        <v>180</v>
      </c>
      <c r="J138" s="84">
        <v>192</v>
      </c>
      <c r="K138" s="84">
        <v>186</v>
      </c>
      <c r="L138" s="84">
        <v>189</v>
      </c>
      <c r="M138" s="84">
        <v>186</v>
      </c>
      <c r="N138" s="4">
        <v>189</v>
      </c>
      <c r="O138" s="4">
        <v>186</v>
      </c>
      <c r="P138" s="4">
        <v>159</v>
      </c>
      <c r="Q138" s="4">
        <v>150</v>
      </c>
      <c r="AY138" s="4"/>
      <c r="AZ138" s="4"/>
    </row>
    <row r="139" spans="1:52" x14ac:dyDescent="0.25">
      <c r="C139" s="127" t="s">
        <v>255</v>
      </c>
      <c r="D139" s="84">
        <v>150</v>
      </c>
      <c r="E139" s="84">
        <v>147</v>
      </c>
      <c r="F139" s="84">
        <v>168</v>
      </c>
      <c r="G139" s="84">
        <v>222</v>
      </c>
      <c r="H139" s="84">
        <v>234</v>
      </c>
      <c r="I139" s="84">
        <v>219</v>
      </c>
      <c r="J139" s="4">
        <v>201</v>
      </c>
      <c r="K139" s="4">
        <v>210</v>
      </c>
      <c r="L139" s="4">
        <v>210</v>
      </c>
      <c r="M139" s="4">
        <v>207</v>
      </c>
      <c r="N139" s="4">
        <v>216</v>
      </c>
      <c r="O139" s="4">
        <v>222</v>
      </c>
      <c r="P139" s="4">
        <v>225</v>
      </c>
      <c r="Q139" s="4">
        <v>213</v>
      </c>
      <c r="AY139" s="4"/>
      <c r="AZ139" s="4"/>
    </row>
    <row r="140" spans="1:52" x14ac:dyDescent="0.25">
      <c r="C140" s="127" t="s">
        <v>256</v>
      </c>
      <c r="D140" s="4">
        <v>66</v>
      </c>
      <c r="E140" s="4">
        <v>69</v>
      </c>
      <c r="F140" s="4">
        <v>75</v>
      </c>
      <c r="G140" s="4">
        <v>117</v>
      </c>
      <c r="H140" s="4">
        <v>126</v>
      </c>
      <c r="I140" s="4">
        <v>120</v>
      </c>
      <c r="J140" s="4">
        <v>123</v>
      </c>
      <c r="K140" s="4">
        <v>114</v>
      </c>
      <c r="L140" s="4">
        <v>120</v>
      </c>
      <c r="M140" s="4">
        <v>111</v>
      </c>
      <c r="N140" s="4">
        <v>99</v>
      </c>
      <c r="O140" s="4">
        <v>102</v>
      </c>
      <c r="P140" s="4">
        <v>99</v>
      </c>
      <c r="Q140" s="4">
        <v>90</v>
      </c>
      <c r="AY140" s="4"/>
      <c r="AZ140" s="4"/>
    </row>
    <row r="141" spans="1:52" x14ac:dyDescent="0.25">
      <c r="C141" s="127" t="s">
        <v>257</v>
      </c>
      <c r="D141" s="4">
        <v>942</v>
      </c>
      <c r="E141" s="4">
        <v>906</v>
      </c>
      <c r="F141" s="4">
        <v>1014</v>
      </c>
      <c r="G141" s="4">
        <v>1347</v>
      </c>
      <c r="H141" s="4">
        <v>1380</v>
      </c>
      <c r="I141" s="4">
        <v>1380</v>
      </c>
      <c r="J141" s="84">
        <v>1380</v>
      </c>
      <c r="K141" s="84">
        <v>1422</v>
      </c>
      <c r="L141" s="84">
        <v>1458</v>
      </c>
      <c r="M141" s="84">
        <v>1416</v>
      </c>
      <c r="N141" s="149">
        <v>1368</v>
      </c>
      <c r="O141" s="149">
        <v>1461</v>
      </c>
      <c r="P141" s="149">
        <v>1434</v>
      </c>
      <c r="Q141" s="149">
        <v>1383</v>
      </c>
      <c r="AY141" s="4"/>
      <c r="AZ141" s="4"/>
    </row>
    <row r="142" spans="1:52" x14ac:dyDescent="0.25">
      <c r="C142" s="127" t="s">
        <v>258</v>
      </c>
      <c r="D142" s="4">
        <v>1674</v>
      </c>
      <c r="E142" s="4">
        <v>1665</v>
      </c>
      <c r="F142" s="4">
        <v>1758</v>
      </c>
      <c r="G142" s="4">
        <v>2229</v>
      </c>
      <c r="H142" s="4">
        <v>2286</v>
      </c>
      <c r="I142" s="4">
        <v>2262</v>
      </c>
      <c r="J142" s="84">
        <v>2238</v>
      </c>
      <c r="K142" s="84">
        <v>2262</v>
      </c>
      <c r="L142" s="84">
        <v>2322</v>
      </c>
      <c r="M142" s="84">
        <v>2292</v>
      </c>
      <c r="N142" s="149">
        <v>2334</v>
      </c>
      <c r="O142" s="149">
        <v>2502</v>
      </c>
      <c r="P142" s="149">
        <v>2529</v>
      </c>
      <c r="Q142" s="149">
        <v>2400</v>
      </c>
      <c r="AY142" s="4"/>
      <c r="AZ142" s="4"/>
    </row>
    <row r="143" spans="1:52" x14ac:dyDescent="0.25">
      <c r="C143" s="127" t="s">
        <v>259</v>
      </c>
      <c r="D143" s="4">
        <v>57</v>
      </c>
      <c r="E143" s="4">
        <v>54</v>
      </c>
      <c r="F143" s="4">
        <v>60</v>
      </c>
      <c r="G143" s="4">
        <v>75</v>
      </c>
      <c r="H143" s="4">
        <v>75</v>
      </c>
      <c r="I143" s="4">
        <v>72</v>
      </c>
      <c r="J143" s="84">
        <v>72</v>
      </c>
      <c r="K143" s="84">
        <v>75</v>
      </c>
      <c r="L143" s="84">
        <v>75</v>
      </c>
      <c r="M143" s="84">
        <v>72</v>
      </c>
      <c r="N143" s="4">
        <v>72</v>
      </c>
      <c r="O143" s="4">
        <v>69</v>
      </c>
      <c r="P143" s="4">
        <v>69</v>
      </c>
      <c r="Q143" s="4">
        <v>60</v>
      </c>
      <c r="AY143" s="4"/>
      <c r="AZ143" s="4"/>
    </row>
    <row r="144" spans="1:52" x14ac:dyDescent="0.25">
      <c r="C144" s="127" t="s">
        <v>215</v>
      </c>
      <c r="D144" s="4">
        <v>30</v>
      </c>
      <c r="E144" s="4">
        <v>30</v>
      </c>
      <c r="F144" s="4">
        <v>27</v>
      </c>
      <c r="G144" s="4">
        <v>45</v>
      </c>
      <c r="H144" s="4">
        <v>45</v>
      </c>
      <c r="I144" s="4">
        <v>48</v>
      </c>
      <c r="J144" s="84">
        <v>45</v>
      </c>
      <c r="K144" s="84">
        <v>51</v>
      </c>
      <c r="L144" s="84">
        <v>54</v>
      </c>
      <c r="M144" s="84">
        <v>57</v>
      </c>
      <c r="N144" s="4">
        <v>57</v>
      </c>
      <c r="O144" s="4">
        <v>51</v>
      </c>
      <c r="P144" s="4">
        <v>48</v>
      </c>
      <c r="Q144" s="4">
        <v>42</v>
      </c>
      <c r="AY144" s="4"/>
      <c r="AZ144" s="4"/>
    </row>
    <row r="145" spans="3:52" x14ac:dyDescent="0.25">
      <c r="C145" s="139" t="s">
        <v>235</v>
      </c>
      <c r="D145" s="133">
        <v>9915</v>
      </c>
      <c r="E145" s="133">
        <v>9639</v>
      </c>
      <c r="F145" s="133">
        <v>10650</v>
      </c>
      <c r="G145" s="133">
        <v>15795</v>
      </c>
      <c r="H145" s="133">
        <v>16536</v>
      </c>
      <c r="I145" s="133">
        <v>16329</v>
      </c>
      <c r="J145" s="133">
        <v>16260</v>
      </c>
      <c r="K145" s="133">
        <v>16827</v>
      </c>
      <c r="L145" s="133">
        <v>17781</v>
      </c>
      <c r="M145" s="133">
        <v>17403</v>
      </c>
      <c r="N145" s="205">
        <v>17475</v>
      </c>
      <c r="O145" s="205">
        <v>18579</v>
      </c>
      <c r="P145" s="205">
        <v>18627</v>
      </c>
      <c r="Q145" s="205">
        <v>17886</v>
      </c>
      <c r="AY145" s="4"/>
      <c r="AZ145" s="4"/>
    </row>
    <row r="152" spans="3:52" x14ac:dyDescent="0.25">
      <c r="N152" s="149"/>
      <c r="O152" s="149"/>
    </row>
  </sheetData>
  <mergeCells count="87">
    <mergeCell ref="A2:D2"/>
    <mergeCell ref="A32:F32"/>
    <mergeCell ref="A57:F57"/>
    <mergeCell ref="J12:K12"/>
    <mergeCell ref="J13:K13"/>
    <mergeCell ref="J15:K15"/>
    <mergeCell ref="J17:K17"/>
    <mergeCell ref="J22:K22"/>
    <mergeCell ref="J21:K21"/>
    <mergeCell ref="J18:K18"/>
    <mergeCell ref="J19:K19"/>
    <mergeCell ref="J20:K20"/>
    <mergeCell ref="L12:M12"/>
    <mergeCell ref="N12:O12"/>
    <mergeCell ref="P12:Q12"/>
    <mergeCell ref="A4:C4"/>
    <mergeCell ref="D10:F10"/>
    <mergeCell ref="G10:I10"/>
    <mergeCell ref="L10:M10"/>
    <mergeCell ref="J10:K10"/>
    <mergeCell ref="N10:O11"/>
    <mergeCell ref="A5:C5"/>
    <mergeCell ref="P10:Q11"/>
    <mergeCell ref="L11:M11"/>
    <mergeCell ref="J11:K11"/>
    <mergeCell ref="A7:G7"/>
    <mergeCell ref="L13:M13"/>
    <mergeCell ref="N13:O13"/>
    <mergeCell ref="P13:Q13"/>
    <mergeCell ref="J14:K14"/>
    <mergeCell ref="L14:M14"/>
    <mergeCell ref="N14:O14"/>
    <mergeCell ref="P14:Q14"/>
    <mergeCell ref="L15:M15"/>
    <mergeCell ref="N15:O15"/>
    <mergeCell ref="P15:Q15"/>
    <mergeCell ref="J16:K16"/>
    <mergeCell ref="L16:M16"/>
    <mergeCell ref="N16:O16"/>
    <mergeCell ref="P16:Q16"/>
    <mergeCell ref="L21:M21"/>
    <mergeCell ref="N21:O21"/>
    <mergeCell ref="P21:Q21"/>
    <mergeCell ref="L17:M17"/>
    <mergeCell ref="N17:O17"/>
    <mergeCell ref="P17:Q17"/>
    <mergeCell ref="L18:M18"/>
    <mergeCell ref="N18:O18"/>
    <mergeCell ref="P18:Q18"/>
    <mergeCell ref="L19:M19"/>
    <mergeCell ref="N19:O19"/>
    <mergeCell ref="P19:Q19"/>
    <mergeCell ref="L20:M20"/>
    <mergeCell ref="N20:O20"/>
    <mergeCell ref="P20:Q20"/>
    <mergeCell ref="L22:M22"/>
    <mergeCell ref="N22:O22"/>
    <mergeCell ref="P22:Q22"/>
    <mergeCell ref="D104:P104"/>
    <mergeCell ref="N23:O23"/>
    <mergeCell ref="N24:O24"/>
    <mergeCell ref="P23:Q23"/>
    <mergeCell ref="J23:K23"/>
    <mergeCell ref="J24:K24"/>
    <mergeCell ref="J25:K25"/>
    <mergeCell ref="L24:M24"/>
    <mergeCell ref="L25:M25"/>
    <mergeCell ref="N25:O25"/>
    <mergeCell ref="L23:M23"/>
    <mergeCell ref="P24:Q24"/>
    <mergeCell ref="P25:Q25"/>
    <mergeCell ref="D126:P126"/>
    <mergeCell ref="L26:M26"/>
    <mergeCell ref="J28:K28"/>
    <mergeCell ref="L28:M28"/>
    <mergeCell ref="N28:O28"/>
    <mergeCell ref="P28:Q28"/>
    <mergeCell ref="D60:P60"/>
    <mergeCell ref="J26:K26"/>
    <mergeCell ref="J27:K27"/>
    <mergeCell ref="P26:Q26"/>
    <mergeCell ref="P27:Q27"/>
    <mergeCell ref="D35:P35"/>
    <mergeCell ref="L27:M27"/>
    <mergeCell ref="N26:O26"/>
    <mergeCell ref="N27:O27"/>
    <mergeCell ref="D82:P82"/>
  </mergeCells>
  <phoneticPr fontId="61" type="noConversion"/>
  <conditionalFormatting sqref="D119:I120 F118:I118 D121:F121 H121:I121 D106:I117 D122:I122">
    <cfRule type="cellIs" dxfId="15" priority="7" operator="lessThan">
      <formula>6</formula>
    </cfRule>
  </conditionalFormatting>
  <conditionalFormatting sqref="J106:J122">
    <cfRule type="cellIs" dxfId="14" priority="2" operator="lessThan">
      <formula>6</formula>
    </cfRule>
  </conditionalFormatting>
  <pageMargins left="0.7" right="0.7" top="0.75" bottom="0.75" header="0.3" footer="0.3"/>
  <pageSetup paperSize="8"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E89349-755C-4676-9FDB-747D27CDB831}">
  <sheetPr codeName="Sheet7"/>
  <dimension ref="A2:Q220"/>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30.875" style="4" customWidth="1"/>
    <col min="4" max="15" width="13.375" style="4" customWidth="1"/>
    <col min="16" max="17" width="12.125" style="4" customWidth="1"/>
    <col min="18" max="16384" width="9" style="4"/>
  </cols>
  <sheetData>
    <row r="2" spans="1:17" ht="24" customHeight="1" x14ac:dyDescent="0.35">
      <c r="A2" s="321" t="s">
        <v>270</v>
      </c>
      <c r="B2" s="321"/>
      <c r="C2" s="321"/>
      <c r="D2" s="321"/>
      <c r="E2" s="321"/>
      <c r="F2" s="321"/>
      <c r="G2" s="321"/>
      <c r="H2" s="321"/>
      <c r="I2" s="321"/>
      <c r="J2" s="321"/>
      <c r="K2" s="166"/>
      <c r="L2" s="166"/>
      <c r="M2" s="166"/>
      <c r="N2" s="166"/>
      <c r="O2" s="166"/>
      <c r="P2" s="166"/>
    </row>
    <row r="3" spans="1:17" x14ac:dyDescent="0.25">
      <c r="A3" s="12"/>
      <c r="B3" s="12"/>
      <c r="C3" s="12"/>
      <c r="D3" s="12"/>
      <c r="E3" s="12"/>
      <c r="F3" s="12"/>
      <c r="G3" s="12"/>
      <c r="H3" s="12"/>
      <c r="I3" s="12"/>
      <c r="J3" s="12"/>
      <c r="K3" s="12"/>
      <c r="L3" s="12"/>
      <c r="M3" s="12"/>
      <c r="N3" s="12"/>
      <c r="O3" s="12"/>
      <c r="P3" s="12"/>
      <c r="Q3" s="12"/>
    </row>
    <row r="4" spans="1:17" x14ac:dyDescent="0.25">
      <c r="A4" s="328" t="s">
        <v>67</v>
      </c>
      <c r="B4" s="327"/>
      <c r="C4" s="327"/>
    </row>
    <row r="5" spans="1:17" s="37" customFormat="1" ht="18.75" x14ac:dyDescent="0.3">
      <c r="A5" s="335" t="s">
        <v>326</v>
      </c>
      <c r="B5" s="335"/>
      <c r="C5" s="335"/>
      <c r="D5" s="4"/>
      <c r="E5" s="4"/>
      <c r="F5" s="4"/>
      <c r="G5" s="4"/>
      <c r="H5" s="4"/>
      <c r="I5" s="4"/>
      <c r="J5" s="4"/>
      <c r="K5" s="4"/>
      <c r="L5" s="4"/>
      <c r="M5" s="4"/>
      <c r="N5" s="4"/>
      <c r="O5" s="4"/>
      <c r="P5" s="4"/>
      <c r="Q5" s="4"/>
    </row>
    <row r="6" spans="1:17" ht="15.75" customHeight="1" x14ac:dyDescent="0.25">
      <c r="B6" s="8"/>
      <c r="C6" s="98"/>
      <c r="D6" s="419" t="s">
        <v>193</v>
      </c>
      <c r="E6" s="420"/>
      <c r="F6" s="420"/>
      <c r="G6" s="420"/>
      <c r="H6" s="420"/>
      <c r="I6" s="420"/>
      <c r="J6" s="420"/>
      <c r="K6" s="420"/>
      <c r="L6" s="420"/>
      <c r="M6" s="420"/>
      <c r="N6" s="420"/>
      <c r="O6" s="420"/>
      <c r="P6" s="420"/>
    </row>
    <row r="7" spans="1:17" x14ac:dyDescent="0.25">
      <c r="B7" s="8"/>
      <c r="C7" s="101" t="s">
        <v>153</v>
      </c>
      <c r="D7" s="95" t="s">
        <v>21</v>
      </c>
      <c r="E7" s="95" t="s">
        <v>11</v>
      </c>
      <c r="F7" s="95" t="s">
        <v>12</v>
      </c>
      <c r="G7" s="95" t="s">
        <v>73</v>
      </c>
      <c r="H7" s="96" t="s">
        <v>175</v>
      </c>
      <c r="I7" s="96" t="s">
        <v>219</v>
      </c>
      <c r="J7" s="95" t="s">
        <v>224</v>
      </c>
      <c r="K7" s="95" t="s">
        <v>240</v>
      </c>
      <c r="L7" s="95" t="s">
        <v>241</v>
      </c>
      <c r="M7" s="95" t="s">
        <v>260</v>
      </c>
      <c r="N7" s="96" t="s">
        <v>282</v>
      </c>
      <c r="O7" s="197" t="s">
        <v>290</v>
      </c>
      <c r="P7" s="197" t="s">
        <v>311</v>
      </c>
      <c r="Q7" s="197" t="s">
        <v>327</v>
      </c>
    </row>
    <row r="8" spans="1:17" x14ac:dyDescent="0.25">
      <c r="C8" s="47" t="s">
        <v>77</v>
      </c>
      <c r="D8" s="84">
        <v>297</v>
      </c>
      <c r="E8" s="84">
        <v>303</v>
      </c>
      <c r="F8" s="46">
        <v>333</v>
      </c>
      <c r="G8" s="46">
        <v>441</v>
      </c>
      <c r="H8" s="46">
        <v>471</v>
      </c>
      <c r="I8" s="84">
        <v>483</v>
      </c>
      <c r="J8" s="84">
        <v>498</v>
      </c>
      <c r="K8" s="84">
        <v>510</v>
      </c>
      <c r="L8" s="84">
        <v>540</v>
      </c>
      <c r="M8" s="84">
        <v>525</v>
      </c>
      <c r="N8" s="84">
        <v>486</v>
      </c>
      <c r="O8" s="120">
        <v>510</v>
      </c>
      <c r="P8" s="120">
        <v>483</v>
      </c>
      <c r="Q8" s="120">
        <v>465</v>
      </c>
    </row>
    <row r="9" spans="1:17" x14ac:dyDescent="0.25">
      <c r="C9" s="48" t="s">
        <v>198</v>
      </c>
      <c r="D9" s="84">
        <v>23133</v>
      </c>
      <c r="E9" s="84">
        <v>22956</v>
      </c>
      <c r="F9" s="84">
        <v>25185</v>
      </c>
      <c r="G9" s="84">
        <v>36108</v>
      </c>
      <c r="H9" s="84">
        <v>37929</v>
      </c>
      <c r="I9" s="84">
        <v>37935</v>
      </c>
      <c r="J9" s="84">
        <v>37767</v>
      </c>
      <c r="K9" s="84">
        <v>39615</v>
      </c>
      <c r="L9" s="84">
        <v>41805</v>
      </c>
      <c r="M9" s="84">
        <v>41346</v>
      </c>
      <c r="N9" s="84">
        <v>41472</v>
      </c>
      <c r="O9" s="84">
        <v>43887</v>
      </c>
      <c r="P9" s="84">
        <v>44475</v>
      </c>
      <c r="Q9" s="84">
        <v>43752</v>
      </c>
    </row>
    <row r="10" spans="1:17" x14ac:dyDescent="0.25">
      <c r="C10" s="48" t="s">
        <v>78</v>
      </c>
      <c r="D10" s="84">
        <v>363</v>
      </c>
      <c r="E10" s="84">
        <v>366</v>
      </c>
      <c r="F10" s="84">
        <v>390</v>
      </c>
      <c r="G10" s="84">
        <v>426</v>
      </c>
      <c r="H10" s="84">
        <v>423</v>
      </c>
      <c r="I10" s="84">
        <v>438</v>
      </c>
      <c r="J10" s="84">
        <v>432</v>
      </c>
      <c r="K10" s="84">
        <v>426</v>
      </c>
      <c r="L10" s="84">
        <v>456</v>
      </c>
      <c r="M10" s="84">
        <v>456</v>
      </c>
      <c r="N10" s="84">
        <v>429</v>
      </c>
      <c r="O10" s="84">
        <v>420</v>
      </c>
      <c r="P10" s="84">
        <v>429</v>
      </c>
      <c r="Q10" s="84">
        <v>414</v>
      </c>
    </row>
    <row r="11" spans="1:17" x14ac:dyDescent="0.25">
      <c r="C11" s="48" t="s">
        <v>79</v>
      </c>
      <c r="D11" s="84">
        <v>78</v>
      </c>
      <c r="E11" s="84">
        <v>84</v>
      </c>
      <c r="F11" s="84">
        <v>93</v>
      </c>
      <c r="G11" s="84">
        <v>132</v>
      </c>
      <c r="H11" s="84">
        <v>126</v>
      </c>
      <c r="I11" s="84">
        <v>120</v>
      </c>
      <c r="J11" s="84">
        <v>126</v>
      </c>
      <c r="K11" s="84">
        <v>129</v>
      </c>
      <c r="L11" s="84">
        <v>132</v>
      </c>
      <c r="M11" s="84">
        <v>132</v>
      </c>
      <c r="N11" s="84">
        <v>138</v>
      </c>
      <c r="O11" s="84">
        <v>129</v>
      </c>
      <c r="P11" s="84">
        <v>126</v>
      </c>
      <c r="Q11" s="84">
        <v>120</v>
      </c>
    </row>
    <row r="12" spans="1:17" x14ac:dyDescent="0.25">
      <c r="C12" s="48" t="s">
        <v>80</v>
      </c>
      <c r="D12" s="84">
        <v>171</v>
      </c>
      <c r="E12" s="84">
        <v>159</v>
      </c>
      <c r="F12" s="84">
        <v>150</v>
      </c>
      <c r="G12" s="84">
        <v>237</v>
      </c>
      <c r="H12" s="84">
        <v>240</v>
      </c>
      <c r="I12" s="84">
        <v>237</v>
      </c>
      <c r="J12" s="84">
        <v>234</v>
      </c>
      <c r="K12" s="84">
        <v>237</v>
      </c>
      <c r="L12" s="84">
        <v>255</v>
      </c>
      <c r="M12" s="84">
        <v>252</v>
      </c>
      <c r="N12" s="84">
        <v>228</v>
      </c>
      <c r="O12" s="84">
        <v>237</v>
      </c>
      <c r="P12" s="84">
        <v>198</v>
      </c>
      <c r="Q12" s="84">
        <v>165</v>
      </c>
    </row>
    <row r="13" spans="1:17" x14ac:dyDescent="0.25">
      <c r="C13" s="48" t="s">
        <v>81</v>
      </c>
      <c r="D13" s="84">
        <v>78</v>
      </c>
      <c r="E13" s="84">
        <v>84</v>
      </c>
      <c r="F13" s="84">
        <v>114</v>
      </c>
      <c r="G13" s="84">
        <v>252</v>
      </c>
      <c r="H13" s="84">
        <v>276</v>
      </c>
      <c r="I13" s="84">
        <v>261</v>
      </c>
      <c r="J13" s="84">
        <v>249</v>
      </c>
      <c r="K13" s="84">
        <v>249</v>
      </c>
      <c r="L13" s="84">
        <v>255</v>
      </c>
      <c r="M13" s="84">
        <v>234</v>
      </c>
      <c r="N13" s="84">
        <v>198</v>
      </c>
      <c r="O13" s="84">
        <v>192</v>
      </c>
      <c r="P13" s="84">
        <v>186</v>
      </c>
      <c r="Q13" s="84">
        <v>174</v>
      </c>
    </row>
    <row r="14" spans="1:17" x14ac:dyDescent="0.25">
      <c r="C14" s="48" t="s">
        <v>82</v>
      </c>
      <c r="D14" s="84">
        <v>5853</v>
      </c>
      <c r="E14" s="84">
        <v>5742</v>
      </c>
      <c r="F14" s="84">
        <v>6255</v>
      </c>
      <c r="G14" s="84">
        <v>8646</v>
      </c>
      <c r="H14" s="84">
        <v>9045</v>
      </c>
      <c r="I14" s="84">
        <v>9006</v>
      </c>
      <c r="J14" s="84">
        <v>8997</v>
      </c>
      <c r="K14" s="84">
        <v>9186</v>
      </c>
      <c r="L14" s="84">
        <v>9717</v>
      </c>
      <c r="M14" s="84">
        <v>9627</v>
      </c>
      <c r="N14" s="84">
        <v>9663</v>
      </c>
      <c r="O14" s="84">
        <v>10218</v>
      </c>
      <c r="P14" s="84">
        <v>10341</v>
      </c>
      <c r="Q14" s="84">
        <v>9699</v>
      </c>
    </row>
    <row r="15" spans="1:17" x14ac:dyDescent="0.25">
      <c r="C15" s="48" t="s">
        <v>83</v>
      </c>
      <c r="D15" s="84">
        <v>315</v>
      </c>
      <c r="E15" s="84">
        <v>282</v>
      </c>
      <c r="F15" s="84">
        <v>291</v>
      </c>
      <c r="G15" s="84">
        <v>357</v>
      </c>
      <c r="H15" s="84">
        <v>375</v>
      </c>
      <c r="I15" s="84">
        <v>384</v>
      </c>
      <c r="J15" s="84">
        <v>462</v>
      </c>
      <c r="K15" s="84">
        <v>501</v>
      </c>
      <c r="L15" s="84">
        <v>540</v>
      </c>
      <c r="M15" s="84">
        <v>441</v>
      </c>
      <c r="N15" s="84">
        <v>396</v>
      </c>
      <c r="O15" s="84">
        <v>357</v>
      </c>
      <c r="P15" s="84">
        <v>327</v>
      </c>
      <c r="Q15" s="84">
        <v>312</v>
      </c>
    </row>
    <row r="16" spans="1:17" x14ac:dyDescent="0.25">
      <c r="C16" s="48" t="s">
        <v>84</v>
      </c>
      <c r="D16" s="84">
        <v>1998</v>
      </c>
      <c r="E16" s="84">
        <v>1878</v>
      </c>
      <c r="F16" s="84">
        <v>2055</v>
      </c>
      <c r="G16" s="84">
        <v>2712</v>
      </c>
      <c r="H16" s="84">
        <v>2805</v>
      </c>
      <c r="I16" s="84">
        <v>2778</v>
      </c>
      <c r="J16" s="84">
        <v>2790</v>
      </c>
      <c r="K16" s="84">
        <v>2856</v>
      </c>
      <c r="L16" s="84">
        <v>2976</v>
      </c>
      <c r="M16" s="84">
        <v>2856</v>
      </c>
      <c r="N16" s="84">
        <v>2853</v>
      </c>
      <c r="O16" s="84">
        <v>3012</v>
      </c>
      <c r="P16" s="84">
        <v>2967</v>
      </c>
      <c r="Q16" s="84">
        <v>2688</v>
      </c>
    </row>
    <row r="17" spans="2:17" x14ac:dyDescent="0.25">
      <c r="C17" s="48" t="s">
        <v>85</v>
      </c>
      <c r="D17" s="84">
        <v>3000</v>
      </c>
      <c r="E17" s="84">
        <v>2922</v>
      </c>
      <c r="F17" s="84">
        <v>2982</v>
      </c>
      <c r="G17" s="84">
        <v>3690</v>
      </c>
      <c r="H17" s="84">
        <v>3810</v>
      </c>
      <c r="I17" s="84">
        <v>3753</v>
      </c>
      <c r="J17" s="84">
        <v>3768</v>
      </c>
      <c r="K17" s="84">
        <v>3786</v>
      </c>
      <c r="L17" s="84">
        <v>3891</v>
      </c>
      <c r="M17" s="84">
        <v>3834</v>
      </c>
      <c r="N17" s="84">
        <v>3744</v>
      </c>
      <c r="O17" s="84">
        <v>3852</v>
      </c>
      <c r="P17" s="84">
        <v>3813</v>
      </c>
      <c r="Q17" s="84">
        <v>3762</v>
      </c>
    </row>
    <row r="18" spans="2:17" x14ac:dyDescent="0.25">
      <c r="C18" s="48" t="s">
        <v>86</v>
      </c>
      <c r="D18" s="84">
        <v>1785</v>
      </c>
      <c r="E18" s="84">
        <v>1698</v>
      </c>
      <c r="F18" s="84">
        <v>1758</v>
      </c>
      <c r="G18" s="84">
        <v>2217</v>
      </c>
      <c r="H18" s="84">
        <v>2214</v>
      </c>
      <c r="I18" s="84">
        <v>2160</v>
      </c>
      <c r="J18" s="84">
        <v>2175</v>
      </c>
      <c r="K18" s="84">
        <v>2217</v>
      </c>
      <c r="L18" s="84">
        <v>2277</v>
      </c>
      <c r="M18" s="84">
        <v>2262</v>
      </c>
      <c r="N18" s="84">
        <v>2241</v>
      </c>
      <c r="O18" s="84">
        <v>2334</v>
      </c>
      <c r="P18" s="84">
        <v>2277</v>
      </c>
      <c r="Q18" s="84">
        <v>2166</v>
      </c>
    </row>
    <row r="19" spans="2:17" x14ac:dyDescent="0.25">
      <c r="B19" s="8"/>
      <c r="C19" s="48" t="s">
        <v>87</v>
      </c>
      <c r="D19" s="84">
        <v>228</v>
      </c>
      <c r="E19" s="84">
        <v>216</v>
      </c>
      <c r="F19" s="84">
        <v>237</v>
      </c>
      <c r="G19" s="84">
        <v>297</v>
      </c>
      <c r="H19" s="84">
        <v>312</v>
      </c>
      <c r="I19" s="84">
        <v>306</v>
      </c>
      <c r="J19" s="84">
        <v>324</v>
      </c>
      <c r="K19" s="84">
        <v>327</v>
      </c>
      <c r="L19" s="84">
        <v>345</v>
      </c>
      <c r="M19" s="84">
        <v>333</v>
      </c>
      <c r="N19" s="84">
        <v>303</v>
      </c>
      <c r="O19" s="84">
        <v>303</v>
      </c>
      <c r="P19" s="84">
        <v>243</v>
      </c>
      <c r="Q19" s="84">
        <v>213</v>
      </c>
    </row>
    <row r="20" spans="2:17" x14ac:dyDescent="0.25">
      <c r="B20" s="8"/>
      <c r="C20" s="48" t="s">
        <v>88</v>
      </c>
      <c r="D20" s="84">
        <v>291</v>
      </c>
      <c r="E20" s="84">
        <v>288</v>
      </c>
      <c r="F20" s="84">
        <v>333</v>
      </c>
      <c r="G20" s="84">
        <v>414</v>
      </c>
      <c r="H20" s="84">
        <v>426</v>
      </c>
      <c r="I20" s="84">
        <v>423</v>
      </c>
      <c r="J20" s="84">
        <v>441</v>
      </c>
      <c r="K20" s="84">
        <v>453</v>
      </c>
      <c r="L20" s="84">
        <v>465</v>
      </c>
      <c r="M20" s="84">
        <v>447</v>
      </c>
      <c r="N20" s="84">
        <v>426</v>
      </c>
      <c r="O20" s="84">
        <v>438</v>
      </c>
      <c r="P20" s="84">
        <v>426</v>
      </c>
      <c r="Q20" s="84">
        <v>381</v>
      </c>
    </row>
    <row r="21" spans="2:17" x14ac:dyDescent="0.25">
      <c r="C21" s="48" t="s">
        <v>89</v>
      </c>
      <c r="D21" s="84">
        <v>4620</v>
      </c>
      <c r="E21" s="84">
        <v>4581</v>
      </c>
      <c r="F21" s="84">
        <v>4908</v>
      </c>
      <c r="G21" s="84">
        <v>5865</v>
      </c>
      <c r="H21" s="84">
        <v>6015</v>
      </c>
      <c r="I21" s="84">
        <v>6063</v>
      </c>
      <c r="J21" s="84">
        <v>6027</v>
      </c>
      <c r="K21" s="84">
        <v>6171</v>
      </c>
      <c r="L21" s="84">
        <v>6375</v>
      </c>
      <c r="M21" s="84">
        <v>6270</v>
      </c>
      <c r="N21" s="84">
        <v>6288</v>
      </c>
      <c r="O21" s="84">
        <v>6648</v>
      </c>
      <c r="P21" s="84">
        <v>6636</v>
      </c>
      <c r="Q21" s="84">
        <v>6330</v>
      </c>
    </row>
    <row r="22" spans="2:17" x14ac:dyDescent="0.25">
      <c r="C22" s="48" t="s">
        <v>90</v>
      </c>
      <c r="D22" s="84">
        <v>1605</v>
      </c>
      <c r="E22" s="84">
        <v>1320</v>
      </c>
      <c r="F22" s="84">
        <v>1290</v>
      </c>
      <c r="G22" s="84">
        <v>1992</v>
      </c>
      <c r="H22" s="84">
        <v>2082</v>
      </c>
      <c r="I22" s="84">
        <v>2112</v>
      </c>
      <c r="J22" s="84">
        <v>2262</v>
      </c>
      <c r="K22" s="84">
        <v>2397</v>
      </c>
      <c r="L22" s="84">
        <v>2514</v>
      </c>
      <c r="M22" s="84">
        <v>2436</v>
      </c>
      <c r="N22" s="84">
        <v>2214</v>
      </c>
      <c r="O22" s="84">
        <v>2337</v>
      </c>
      <c r="P22" s="84">
        <v>2280</v>
      </c>
      <c r="Q22" s="84">
        <v>2046</v>
      </c>
    </row>
    <row r="23" spans="2:17" x14ac:dyDescent="0.25">
      <c r="C23" s="48" t="s">
        <v>91</v>
      </c>
      <c r="D23" s="84">
        <v>378</v>
      </c>
      <c r="E23" s="84">
        <v>402</v>
      </c>
      <c r="F23" s="84">
        <v>432</v>
      </c>
      <c r="G23" s="84">
        <v>564</v>
      </c>
      <c r="H23" s="84">
        <v>570</v>
      </c>
      <c r="I23" s="84">
        <v>558</v>
      </c>
      <c r="J23" s="84">
        <v>567</v>
      </c>
      <c r="K23" s="84">
        <v>582</v>
      </c>
      <c r="L23" s="84">
        <v>612</v>
      </c>
      <c r="M23" s="84">
        <v>612</v>
      </c>
      <c r="N23" s="84">
        <v>594</v>
      </c>
      <c r="O23" s="84">
        <v>594</v>
      </c>
      <c r="P23" s="84">
        <v>591</v>
      </c>
      <c r="Q23" s="84">
        <v>585</v>
      </c>
    </row>
    <row r="24" spans="2:17" x14ac:dyDescent="0.25">
      <c r="C24" s="48" t="s">
        <v>92</v>
      </c>
      <c r="D24" s="84">
        <v>1029</v>
      </c>
      <c r="E24" s="84">
        <v>996</v>
      </c>
      <c r="F24" s="84">
        <v>1029</v>
      </c>
      <c r="G24" s="84">
        <v>1218</v>
      </c>
      <c r="H24" s="84">
        <v>1239</v>
      </c>
      <c r="I24" s="84">
        <v>1248</v>
      </c>
      <c r="J24" s="84">
        <v>1260</v>
      </c>
      <c r="K24" s="84">
        <v>1245</v>
      </c>
      <c r="L24" s="84">
        <v>1278</v>
      </c>
      <c r="M24" s="84">
        <v>1263</v>
      </c>
      <c r="N24" s="84">
        <v>1242</v>
      </c>
      <c r="O24" s="84">
        <v>1248</v>
      </c>
      <c r="P24" s="84">
        <v>1236</v>
      </c>
      <c r="Q24" s="84">
        <v>1167</v>
      </c>
    </row>
    <row r="25" spans="2:17" x14ac:dyDescent="0.25">
      <c r="C25" s="48" t="s">
        <v>93</v>
      </c>
      <c r="D25" s="84">
        <v>96</v>
      </c>
      <c r="E25" s="84">
        <v>87</v>
      </c>
      <c r="F25" s="84">
        <v>99</v>
      </c>
      <c r="G25" s="84">
        <v>165</v>
      </c>
      <c r="H25" s="84">
        <v>174</v>
      </c>
      <c r="I25" s="84">
        <v>156</v>
      </c>
      <c r="J25" s="84">
        <v>159</v>
      </c>
      <c r="K25" s="84">
        <v>144</v>
      </c>
      <c r="L25" s="84">
        <v>141</v>
      </c>
      <c r="M25" s="84">
        <v>147</v>
      </c>
      <c r="N25" s="84">
        <v>147</v>
      </c>
      <c r="O25" s="84">
        <v>165</v>
      </c>
      <c r="P25" s="84">
        <v>168</v>
      </c>
      <c r="Q25" s="84">
        <v>159</v>
      </c>
    </row>
    <row r="26" spans="2:17" x14ac:dyDescent="0.25">
      <c r="C26" s="48" t="s">
        <v>94</v>
      </c>
      <c r="D26" s="84">
        <v>1101</v>
      </c>
      <c r="E26" s="84">
        <v>1017</v>
      </c>
      <c r="F26" s="84">
        <v>1080</v>
      </c>
      <c r="G26" s="84">
        <v>1368</v>
      </c>
      <c r="H26" s="84">
        <v>1404</v>
      </c>
      <c r="I26" s="84">
        <v>1566</v>
      </c>
      <c r="J26" s="84">
        <v>1827</v>
      </c>
      <c r="K26" s="84">
        <v>1812</v>
      </c>
      <c r="L26" s="84">
        <v>1749</v>
      </c>
      <c r="M26" s="84">
        <v>1644</v>
      </c>
      <c r="N26" s="84">
        <v>1605</v>
      </c>
      <c r="O26" s="84">
        <v>1461</v>
      </c>
      <c r="P26" s="84">
        <v>1344</v>
      </c>
      <c r="Q26" s="84">
        <v>1239</v>
      </c>
    </row>
    <row r="27" spans="2:17" x14ac:dyDescent="0.25">
      <c r="C27" s="48" t="s">
        <v>226</v>
      </c>
      <c r="D27" s="84">
        <v>24</v>
      </c>
      <c r="E27" s="84">
        <v>24</v>
      </c>
      <c r="F27" s="84">
        <v>30</v>
      </c>
      <c r="G27" s="84">
        <v>66</v>
      </c>
      <c r="H27" s="84">
        <v>66</v>
      </c>
      <c r="I27" s="84">
        <v>69</v>
      </c>
      <c r="J27" s="84">
        <v>69</v>
      </c>
      <c r="K27" s="84">
        <v>69</v>
      </c>
      <c r="L27" s="84">
        <v>69</v>
      </c>
      <c r="M27" s="84">
        <v>66</v>
      </c>
      <c r="N27" s="84">
        <v>72</v>
      </c>
      <c r="O27" s="84">
        <v>72</v>
      </c>
      <c r="P27" s="84">
        <v>75</v>
      </c>
      <c r="Q27" s="84">
        <v>69</v>
      </c>
    </row>
    <row r="28" spans="2:17" x14ac:dyDescent="0.25">
      <c r="C28" s="48" t="s">
        <v>95</v>
      </c>
      <c r="D28" s="84">
        <v>366</v>
      </c>
      <c r="E28" s="84">
        <v>372</v>
      </c>
      <c r="F28" s="84">
        <v>417</v>
      </c>
      <c r="G28" s="84">
        <v>570</v>
      </c>
      <c r="H28" s="84">
        <v>624</v>
      </c>
      <c r="I28" s="84">
        <v>603</v>
      </c>
      <c r="J28" s="84">
        <v>606</v>
      </c>
      <c r="K28" s="84">
        <v>618</v>
      </c>
      <c r="L28" s="84">
        <v>651</v>
      </c>
      <c r="M28" s="84">
        <v>585</v>
      </c>
      <c r="N28" s="84">
        <v>582</v>
      </c>
      <c r="O28" s="84">
        <v>609</v>
      </c>
      <c r="P28" s="84">
        <v>603</v>
      </c>
      <c r="Q28" s="84">
        <v>594</v>
      </c>
    </row>
    <row r="29" spans="2:17" x14ac:dyDescent="0.25">
      <c r="C29" s="48" t="s">
        <v>227</v>
      </c>
      <c r="D29" s="84">
        <v>1038</v>
      </c>
      <c r="E29" s="84">
        <v>1035</v>
      </c>
      <c r="F29" s="84">
        <v>1083</v>
      </c>
      <c r="G29" s="84">
        <v>1386</v>
      </c>
      <c r="H29" s="84">
        <v>1413</v>
      </c>
      <c r="I29" s="84">
        <v>1377</v>
      </c>
      <c r="J29" s="84">
        <v>1365</v>
      </c>
      <c r="K29" s="84">
        <v>1323</v>
      </c>
      <c r="L29" s="84">
        <v>1308</v>
      </c>
      <c r="M29" s="84">
        <v>1242</v>
      </c>
      <c r="N29" s="84">
        <v>1215</v>
      </c>
      <c r="O29" s="84">
        <v>1269</v>
      </c>
      <c r="P29" s="84">
        <v>1272</v>
      </c>
      <c r="Q29" s="84">
        <v>1239</v>
      </c>
    </row>
    <row r="30" spans="2:17" x14ac:dyDescent="0.25">
      <c r="C30" s="48" t="s">
        <v>96</v>
      </c>
      <c r="D30" s="84">
        <v>558</v>
      </c>
      <c r="E30" s="84">
        <v>579</v>
      </c>
      <c r="F30" s="84">
        <v>564</v>
      </c>
      <c r="G30" s="84">
        <v>615</v>
      </c>
      <c r="H30" s="84">
        <v>612</v>
      </c>
      <c r="I30" s="84">
        <v>618</v>
      </c>
      <c r="J30" s="84">
        <v>651</v>
      </c>
      <c r="K30" s="84">
        <v>645</v>
      </c>
      <c r="L30" s="84">
        <v>657</v>
      </c>
      <c r="M30" s="84">
        <v>633</v>
      </c>
      <c r="N30" s="84">
        <v>636</v>
      </c>
      <c r="O30" s="84">
        <v>678</v>
      </c>
      <c r="P30" s="84">
        <v>660</v>
      </c>
      <c r="Q30" s="84">
        <v>642</v>
      </c>
    </row>
    <row r="31" spans="2:17" x14ac:dyDescent="0.25">
      <c r="C31" s="48" t="s">
        <v>97</v>
      </c>
      <c r="D31" s="84">
        <v>3003</v>
      </c>
      <c r="E31" s="84">
        <v>2946</v>
      </c>
      <c r="F31" s="84">
        <v>3084</v>
      </c>
      <c r="G31" s="84">
        <v>3672</v>
      </c>
      <c r="H31" s="84">
        <v>3738</v>
      </c>
      <c r="I31" s="84">
        <v>3690</v>
      </c>
      <c r="J31" s="84">
        <v>3630</v>
      </c>
      <c r="K31" s="84">
        <v>3660</v>
      </c>
      <c r="L31" s="84">
        <v>3765</v>
      </c>
      <c r="M31" s="84">
        <v>3729</v>
      </c>
      <c r="N31" s="84">
        <v>3675</v>
      </c>
      <c r="O31" s="84">
        <v>3861</v>
      </c>
      <c r="P31" s="84">
        <v>3945</v>
      </c>
      <c r="Q31" s="84">
        <v>3795</v>
      </c>
    </row>
    <row r="32" spans="2:17" x14ac:dyDescent="0.25">
      <c r="C32" s="48" t="s">
        <v>98</v>
      </c>
      <c r="D32" s="84">
        <v>21</v>
      </c>
      <c r="E32" s="84">
        <v>18</v>
      </c>
      <c r="F32" s="84">
        <v>21</v>
      </c>
      <c r="G32" s="84">
        <v>42</v>
      </c>
      <c r="H32" s="84">
        <v>51</v>
      </c>
      <c r="I32" s="84">
        <v>48</v>
      </c>
      <c r="J32" s="84">
        <v>51</v>
      </c>
      <c r="K32" s="84">
        <v>51</v>
      </c>
      <c r="L32" s="84">
        <v>51</v>
      </c>
      <c r="M32" s="84">
        <v>45</v>
      </c>
      <c r="N32" s="84">
        <v>36</v>
      </c>
      <c r="O32" s="84">
        <v>36</v>
      </c>
      <c r="P32" s="84">
        <v>33</v>
      </c>
      <c r="Q32" s="84">
        <v>36</v>
      </c>
    </row>
    <row r="33" spans="3:17" x14ac:dyDescent="0.25">
      <c r="C33" s="48" t="s">
        <v>228</v>
      </c>
      <c r="D33" s="84">
        <v>459</v>
      </c>
      <c r="E33" s="84">
        <v>450</v>
      </c>
      <c r="F33" s="84">
        <v>477</v>
      </c>
      <c r="G33" s="84">
        <v>606</v>
      </c>
      <c r="H33" s="84">
        <v>627</v>
      </c>
      <c r="I33" s="84">
        <v>624</v>
      </c>
      <c r="J33" s="84">
        <v>618</v>
      </c>
      <c r="K33" s="84">
        <v>618</v>
      </c>
      <c r="L33" s="84">
        <v>627</v>
      </c>
      <c r="M33" s="84">
        <v>612</v>
      </c>
      <c r="N33" s="84">
        <v>591</v>
      </c>
      <c r="O33" s="84">
        <v>612</v>
      </c>
      <c r="P33" s="84">
        <v>612</v>
      </c>
      <c r="Q33" s="84">
        <v>582</v>
      </c>
    </row>
    <row r="34" spans="3:17" x14ac:dyDescent="0.25">
      <c r="C34" s="48" t="s">
        <v>99</v>
      </c>
      <c r="D34" s="84">
        <v>504</v>
      </c>
      <c r="E34" s="84">
        <v>507</v>
      </c>
      <c r="F34" s="84">
        <v>537</v>
      </c>
      <c r="G34" s="84">
        <v>843</v>
      </c>
      <c r="H34" s="84">
        <v>873</v>
      </c>
      <c r="I34" s="84">
        <v>852</v>
      </c>
      <c r="J34" s="84">
        <v>861</v>
      </c>
      <c r="K34" s="84">
        <v>870</v>
      </c>
      <c r="L34" s="84">
        <v>909</v>
      </c>
      <c r="M34" s="84">
        <v>822</v>
      </c>
      <c r="N34" s="84">
        <v>750</v>
      </c>
      <c r="O34" s="84">
        <v>789</v>
      </c>
      <c r="P34" s="84">
        <v>771</v>
      </c>
      <c r="Q34" s="84">
        <v>735</v>
      </c>
    </row>
    <row r="35" spans="3:17" x14ac:dyDescent="0.25">
      <c r="C35" s="48" t="s">
        <v>100</v>
      </c>
      <c r="D35" s="84">
        <v>411</v>
      </c>
      <c r="E35" s="84">
        <v>426</v>
      </c>
      <c r="F35" s="84">
        <v>465</v>
      </c>
      <c r="G35" s="84">
        <v>567</v>
      </c>
      <c r="H35" s="84">
        <v>597</v>
      </c>
      <c r="I35" s="84">
        <v>579</v>
      </c>
      <c r="J35" s="84">
        <v>570</v>
      </c>
      <c r="K35" s="84">
        <v>579</v>
      </c>
      <c r="L35" s="84">
        <v>588</v>
      </c>
      <c r="M35" s="84">
        <v>564</v>
      </c>
      <c r="N35" s="84">
        <v>540</v>
      </c>
      <c r="O35" s="84">
        <v>543</v>
      </c>
      <c r="P35" s="84">
        <v>558</v>
      </c>
      <c r="Q35" s="84">
        <v>540</v>
      </c>
    </row>
    <row r="36" spans="3:17" x14ac:dyDescent="0.25">
      <c r="C36" s="48" t="s">
        <v>101</v>
      </c>
      <c r="D36" s="84">
        <v>474</v>
      </c>
      <c r="E36" s="84">
        <v>456</v>
      </c>
      <c r="F36" s="84">
        <v>510</v>
      </c>
      <c r="G36" s="84">
        <v>675</v>
      </c>
      <c r="H36" s="84">
        <v>717</v>
      </c>
      <c r="I36" s="84">
        <v>705</v>
      </c>
      <c r="J36" s="84">
        <v>666</v>
      </c>
      <c r="K36" s="84">
        <v>711</v>
      </c>
      <c r="L36" s="84">
        <v>732</v>
      </c>
      <c r="M36" s="84">
        <v>726</v>
      </c>
      <c r="N36" s="84">
        <v>687</v>
      </c>
      <c r="O36" s="84">
        <v>684</v>
      </c>
      <c r="P36" s="84">
        <v>663</v>
      </c>
      <c r="Q36" s="84">
        <v>681</v>
      </c>
    </row>
    <row r="37" spans="3:17" x14ac:dyDescent="0.25">
      <c r="C37" s="48" t="s">
        <v>102</v>
      </c>
      <c r="D37" s="84">
        <v>1317</v>
      </c>
      <c r="E37" s="84">
        <v>1149</v>
      </c>
      <c r="F37" s="84">
        <v>1221</v>
      </c>
      <c r="G37" s="84">
        <v>1713</v>
      </c>
      <c r="H37" s="84">
        <v>1800</v>
      </c>
      <c r="I37" s="84">
        <v>1830</v>
      </c>
      <c r="J37" s="84">
        <v>1854</v>
      </c>
      <c r="K37" s="84">
        <v>1905</v>
      </c>
      <c r="L37" s="84">
        <v>1944</v>
      </c>
      <c r="M37" s="84">
        <v>1887</v>
      </c>
      <c r="N37" s="84">
        <v>1797</v>
      </c>
      <c r="O37" s="84">
        <v>1902</v>
      </c>
      <c r="P37" s="84">
        <v>1902</v>
      </c>
      <c r="Q37" s="84">
        <v>1737</v>
      </c>
    </row>
    <row r="38" spans="3:17" x14ac:dyDescent="0.25">
      <c r="C38" s="48" t="s">
        <v>103</v>
      </c>
      <c r="D38" s="84">
        <v>726</v>
      </c>
      <c r="E38" s="84">
        <v>651</v>
      </c>
      <c r="F38" s="84">
        <v>708</v>
      </c>
      <c r="G38" s="84">
        <v>1095</v>
      </c>
      <c r="H38" s="84">
        <v>1146</v>
      </c>
      <c r="I38" s="84">
        <v>1149</v>
      </c>
      <c r="J38" s="84">
        <v>1155</v>
      </c>
      <c r="K38" s="84">
        <v>1146</v>
      </c>
      <c r="L38" s="84">
        <v>1197</v>
      </c>
      <c r="M38" s="84">
        <v>1161</v>
      </c>
      <c r="N38" s="84">
        <v>1041</v>
      </c>
      <c r="O38" s="84">
        <v>1038</v>
      </c>
      <c r="P38" s="84">
        <v>990</v>
      </c>
      <c r="Q38" s="84">
        <v>936</v>
      </c>
    </row>
    <row r="39" spans="3:17" x14ac:dyDescent="0.25">
      <c r="C39" s="48" t="s">
        <v>104</v>
      </c>
      <c r="D39" s="84">
        <v>1545</v>
      </c>
      <c r="E39" s="84">
        <v>1548</v>
      </c>
      <c r="F39" s="84">
        <v>1665</v>
      </c>
      <c r="G39" s="84">
        <v>2130</v>
      </c>
      <c r="H39" s="84">
        <v>2247</v>
      </c>
      <c r="I39" s="84">
        <v>2172</v>
      </c>
      <c r="J39" s="84">
        <v>2124</v>
      </c>
      <c r="K39" s="84">
        <v>2124</v>
      </c>
      <c r="L39" s="84">
        <v>2214</v>
      </c>
      <c r="M39" s="84">
        <v>2157</v>
      </c>
      <c r="N39" s="84">
        <v>2169</v>
      </c>
      <c r="O39" s="84">
        <v>2286</v>
      </c>
      <c r="P39" s="84">
        <v>2259</v>
      </c>
      <c r="Q39" s="84">
        <v>2157</v>
      </c>
    </row>
    <row r="40" spans="3:17" x14ac:dyDescent="0.25">
      <c r="C40" s="48" t="s">
        <v>229</v>
      </c>
      <c r="D40" s="84">
        <v>387</v>
      </c>
      <c r="E40" s="84">
        <v>402</v>
      </c>
      <c r="F40" s="84">
        <v>378</v>
      </c>
      <c r="G40" s="84">
        <v>453</v>
      </c>
      <c r="H40" s="84">
        <v>450</v>
      </c>
      <c r="I40" s="84">
        <v>471</v>
      </c>
      <c r="J40" s="84">
        <v>513</v>
      </c>
      <c r="K40" s="84">
        <v>537</v>
      </c>
      <c r="L40" s="84">
        <v>585</v>
      </c>
      <c r="M40" s="84">
        <v>549</v>
      </c>
      <c r="N40" s="84">
        <v>546</v>
      </c>
      <c r="O40" s="84">
        <v>579</v>
      </c>
      <c r="P40" s="84">
        <v>576</v>
      </c>
      <c r="Q40" s="84">
        <v>597</v>
      </c>
    </row>
    <row r="41" spans="3:17" x14ac:dyDescent="0.25">
      <c r="C41" s="48" t="s">
        <v>230</v>
      </c>
      <c r="D41" s="84">
        <v>168</v>
      </c>
      <c r="E41" s="84">
        <v>162</v>
      </c>
      <c r="F41" s="84">
        <v>174</v>
      </c>
      <c r="G41" s="84">
        <v>225</v>
      </c>
      <c r="H41" s="84">
        <v>237</v>
      </c>
      <c r="I41" s="84">
        <v>231</v>
      </c>
      <c r="J41" s="84">
        <v>222</v>
      </c>
      <c r="K41" s="84">
        <v>228</v>
      </c>
      <c r="L41" s="84">
        <v>243</v>
      </c>
      <c r="M41" s="84">
        <v>240</v>
      </c>
      <c r="N41" s="84">
        <v>234</v>
      </c>
      <c r="O41" s="84">
        <v>249</v>
      </c>
      <c r="P41" s="84">
        <v>246</v>
      </c>
      <c r="Q41" s="84">
        <v>249</v>
      </c>
    </row>
    <row r="42" spans="3:17" x14ac:dyDescent="0.25">
      <c r="C42" s="48" t="s">
        <v>105</v>
      </c>
      <c r="D42" s="84">
        <v>1779</v>
      </c>
      <c r="E42" s="84">
        <v>1722</v>
      </c>
      <c r="F42" s="84">
        <v>1788</v>
      </c>
      <c r="G42" s="84">
        <v>2310</v>
      </c>
      <c r="H42" s="84">
        <v>2364</v>
      </c>
      <c r="I42" s="84">
        <v>2316</v>
      </c>
      <c r="J42" s="84">
        <v>2346</v>
      </c>
      <c r="K42" s="84">
        <v>2295</v>
      </c>
      <c r="L42" s="84">
        <v>2289</v>
      </c>
      <c r="M42" s="84">
        <v>2247</v>
      </c>
      <c r="N42" s="84">
        <v>2229</v>
      </c>
      <c r="O42" s="84">
        <v>2367</v>
      </c>
      <c r="P42" s="84">
        <v>2346</v>
      </c>
      <c r="Q42" s="84">
        <v>2220</v>
      </c>
    </row>
    <row r="43" spans="3:17" x14ac:dyDescent="0.25">
      <c r="C43" s="48" t="s">
        <v>106</v>
      </c>
      <c r="D43" s="84">
        <v>1488</v>
      </c>
      <c r="E43" s="84">
        <v>1491</v>
      </c>
      <c r="F43" s="84">
        <v>1557</v>
      </c>
      <c r="G43" s="84">
        <v>1917</v>
      </c>
      <c r="H43" s="84">
        <v>1971</v>
      </c>
      <c r="I43" s="84">
        <v>1968</v>
      </c>
      <c r="J43" s="84">
        <v>1965</v>
      </c>
      <c r="K43" s="84">
        <v>1986</v>
      </c>
      <c r="L43" s="84">
        <v>2007</v>
      </c>
      <c r="M43" s="84">
        <v>1986</v>
      </c>
      <c r="N43" s="84">
        <v>1989</v>
      </c>
      <c r="O43" s="84">
        <v>2094</v>
      </c>
      <c r="P43" s="84">
        <v>2127</v>
      </c>
      <c r="Q43" s="84">
        <v>2052</v>
      </c>
    </row>
    <row r="44" spans="3:17" x14ac:dyDescent="0.25">
      <c r="C44" s="48" t="s">
        <v>107</v>
      </c>
      <c r="D44" s="84">
        <v>36</v>
      </c>
      <c r="E44" s="84">
        <v>27</v>
      </c>
      <c r="F44" s="84">
        <v>72</v>
      </c>
      <c r="G44" s="84">
        <v>471</v>
      </c>
      <c r="H44" s="84">
        <v>525</v>
      </c>
      <c r="I44" s="84">
        <v>465</v>
      </c>
      <c r="J44" s="84">
        <v>405</v>
      </c>
      <c r="K44" s="84">
        <v>402</v>
      </c>
      <c r="L44" s="84">
        <v>486</v>
      </c>
      <c r="M44" s="84">
        <v>477</v>
      </c>
      <c r="N44" s="84">
        <v>447</v>
      </c>
      <c r="O44" s="84">
        <v>432</v>
      </c>
      <c r="P44" s="84">
        <v>414</v>
      </c>
      <c r="Q44" s="84">
        <v>405</v>
      </c>
    </row>
    <row r="45" spans="3:17" x14ac:dyDescent="0.25">
      <c r="C45" s="48" t="s">
        <v>108</v>
      </c>
      <c r="D45" s="84">
        <v>315</v>
      </c>
      <c r="E45" s="84">
        <v>291</v>
      </c>
      <c r="F45" s="84">
        <v>330</v>
      </c>
      <c r="G45" s="84">
        <v>435</v>
      </c>
      <c r="H45" s="84">
        <v>456</v>
      </c>
      <c r="I45" s="84">
        <v>456</v>
      </c>
      <c r="J45" s="84">
        <v>468</v>
      </c>
      <c r="K45" s="84">
        <v>465</v>
      </c>
      <c r="L45" s="84">
        <v>459</v>
      </c>
      <c r="M45" s="84">
        <v>423</v>
      </c>
      <c r="N45" s="84">
        <v>399</v>
      </c>
      <c r="O45" s="84">
        <v>387</v>
      </c>
      <c r="P45" s="84">
        <v>387</v>
      </c>
      <c r="Q45" s="84">
        <v>369</v>
      </c>
    </row>
    <row r="46" spans="3:17" x14ac:dyDescent="0.25">
      <c r="C46" s="48" t="s">
        <v>109</v>
      </c>
      <c r="D46" s="84">
        <v>2916</v>
      </c>
      <c r="E46" s="84">
        <v>2928</v>
      </c>
      <c r="F46" s="84">
        <v>2988</v>
      </c>
      <c r="G46" s="84">
        <v>3567</v>
      </c>
      <c r="H46" s="84">
        <v>3600</v>
      </c>
      <c r="I46" s="84">
        <v>3660</v>
      </c>
      <c r="J46" s="84">
        <v>3738</v>
      </c>
      <c r="K46" s="84">
        <v>3813</v>
      </c>
      <c r="L46" s="84">
        <v>4032</v>
      </c>
      <c r="M46" s="84">
        <v>3945</v>
      </c>
      <c r="N46" s="84">
        <v>3909</v>
      </c>
      <c r="O46" s="84">
        <v>4116</v>
      </c>
      <c r="P46" s="84">
        <v>4140</v>
      </c>
      <c r="Q46" s="84">
        <v>4083</v>
      </c>
    </row>
    <row r="47" spans="3:17" x14ac:dyDescent="0.25">
      <c r="C47" s="48" t="s">
        <v>110</v>
      </c>
      <c r="D47" s="84">
        <v>354</v>
      </c>
      <c r="E47" s="84">
        <v>354</v>
      </c>
      <c r="F47" s="84">
        <v>372</v>
      </c>
      <c r="G47" s="84">
        <v>489</v>
      </c>
      <c r="H47" s="84">
        <v>483</v>
      </c>
      <c r="I47" s="84">
        <v>450</v>
      </c>
      <c r="J47" s="84">
        <v>438</v>
      </c>
      <c r="K47" s="84">
        <v>441</v>
      </c>
      <c r="L47" s="84">
        <v>471</v>
      </c>
      <c r="M47" s="84">
        <v>486</v>
      </c>
      <c r="N47" s="84">
        <v>501</v>
      </c>
      <c r="O47" s="84">
        <v>531</v>
      </c>
      <c r="P47" s="84">
        <v>531</v>
      </c>
      <c r="Q47" s="84">
        <v>537</v>
      </c>
    </row>
    <row r="48" spans="3:17" x14ac:dyDescent="0.25">
      <c r="C48" s="48" t="s">
        <v>111</v>
      </c>
      <c r="D48" s="84">
        <v>240</v>
      </c>
      <c r="E48" s="84">
        <v>240</v>
      </c>
      <c r="F48" s="84">
        <v>276</v>
      </c>
      <c r="G48" s="84">
        <v>516</v>
      </c>
      <c r="H48" s="84">
        <v>552</v>
      </c>
      <c r="I48" s="84">
        <v>570</v>
      </c>
      <c r="J48" s="84">
        <v>543</v>
      </c>
      <c r="K48" s="84">
        <v>537</v>
      </c>
      <c r="L48" s="84">
        <v>564</v>
      </c>
      <c r="M48" s="84">
        <v>552</v>
      </c>
      <c r="N48" s="84">
        <v>561</v>
      </c>
      <c r="O48" s="84">
        <v>618</v>
      </c>
      <c r="P48" s="84">
        <v>645</v>
      </c>
      <c r="Q48" s="84">
        <v>567</v>
      </c>
    </row>
    <row r="49" spans="3:17" x14ac:dyDescent="0.25">
      <c r="C49" s="48" t="s">
        <v>112</v>
      </c>
      <c r="D49" s="84">
        <v>741</v>
      </c>
      <c r="E49" s="84">
        <v>753</v>
      </c>
      <c r="F49" s="84">
        <v>792</v>
      </c>
      <c r="G49" s="84">
        <v>951</v>
      </c>
      <c r="H49" s="84">
        <v>987</v>
      </c>
      <c r="I49" s="84">
        <v>972</v>
      </c>
      <c r="J49" s="84">
        <v>993</v>
      </c>
      <c r="K49" s="84">
        <v>1002</v>
      </c>
      <c r="L49" s="84">
        <v>1050</v>
      </c>
      <c r="M49" s="84">
        <v>1035</v>
      </c>
      <c r="N49" s="84">
        <v>1005</v>
      </c>
      <c r="O49" s="84">
        <v>1017</v>
      </c>
      <c r="P49" s="84">
        <v>1026</v>
      </c>
      <c r="Q49" s="84">
        <v>981</v>
      </c>
    </row>
    <row r="50" spans="3:17" x14ac:dyDescent="0.25">
      <c r="C50" s="48" t="s">
        <v>113</v>
      </c>
      <c r="D50" s="84">
        <v>936</v>
      </c>
      <c r="E50" s="84">
        <v>939</v>
      </c>
      <c r="F50" s="84">
        <v>996</v>
      </c>
      <c r="G50" s="84">
        <v>1161</v>
      </c>
      <c r="H50" s="84">
        <v>1164</v>
      </c>
      <c r="I50" s="84">
        <v>1182</v>
      </c>
      <c r="J50" s="84">
        <v>1143</v>
      </c>
      <c r="K50" s="84">
        <v>1182</v>
      </c>
      <c r="L50" s="84">
        <v>1188</v>
      </c>
      <c r="M50" s="84">
        <v>1158</v>
      </c>
      <c r="N50" s="84">
        <v>1143</v>
      </c>
      <c r="O50" s="84">
        <v>1227</v>
      </c>
      <c r="P50" s="84">
        <v>1209</v>
      </c>
      <c r="Q50" s="84">
        <v>1206</v>
      </c>
    </row>
    <row r="51" spans="3:17" x14ac:dyDescent="0.25">
      <c r="C51" s="48" t="s">
        <v>114</v>
      </c>
      <c r="D51" s="84">
        <v>111</v>
      </c>
      <c r="E51" s="84">
        <v>114</v>
      </c>
      <c r="F51" s="84">
        <v>123</v>
      </c>
      <c r="G51" s="84">
        <v>186</v>
      </c>
      <c r="H51" s="84">
        <v>195</v>
      </c>
      <c r="I51" s="84">
        <v>198</v>
      </c>
      <c r="J51" s="84">
        <v>189</v>
      </c>
      <c r="K51" s="84">
        <v>183</v>
      </c>
      <c r="L51" s="84">
        <v>183</v>
      </c>
      <c r="M51" s="84">
        <v>174</v>
      </c>
      <c r="N51" s="84">
        <v>168</v>
      </c>
      <c r="O51" s="84">
        <v>177</v>
      </c>
      <c r="P51" s="84">
        <v>174</v>
      </c>
      <c r="Q51" s="84">
        <v>165</v>
      </c>
    </row>
    <row r="52" spans="3:17" x14ac:dyDescent="0.25">
      <c r="C52" s="48" t="s">
        <v>115</v>
      </c>
      <c r="D52" s="84">
        <v>294</v>
      </c>
      <c r="E52" s="84">
        <v>279</v>
      </c>
      <c r="F52" s="84">
        <v>336</v>
      </c>
      <c r="G52" s="84">
        <v>504</v>
      </c>
      <c r="H52" s="84">
        <v>543</v>
      </c>
      <c r="I52" s="84">
        <v>525</v>
      </c>
      <c r="J52" s="84">
        <v>555</v>
      </c>
      <c r="K52" s="84">
        <v>543</v>
      </c>
      <c r="L52" s="84">
        <v>555</v>
      </c>
      <c r="M52" s="84">
        <v>561</v>
      </c>
      <c r="N52" s="84">
        <v>546</v>
      </c>
      <c r="O52" s="84">
        <v>504</v>
      </c>
      <c r="P52" s="84">
        <v>477</v>
      </c>
      <c r="Q52" s="84">
        <v>441</v>
      </c>
    </row>
    <row r="53" spans="3:17" x14ac:dyDescent="0.25">
      <c r="C53" s="48" t="s">
        <v>116</v>
      </c>
      <c r="D53" s="84">
        <v>210</v>
      </c>
      <c r="E53" s="84">
        <v>201</v>
      </c>
      <c r="F53" s="84">
        <v>222</v>
      </c>
      <c r="G53" s="84">
        <v>270</v>
      </c>
      <c r="H53" s="84">
        <v>273</v>
      </c>
      <c r="I53" s="84">
        <v>267</v>
      </c>
      <c r="J53" s="84">
        <v>285</v>
      </c>
      <c r="K53" s="84">
        <v>282</v>
      </c>
      <c r="L53" s="84">
        <v>285</v>
      </c>
      <c r="M53" s="84">
        <v>270</v>
      </c>
      <c r="N53" s="84">
        <v>267</v>
      </c>
      <c r="O53" s="84">
        <v>261</v>
      </c>
      <c r="P53" s="84">
        <v>252</v>
      </c>
      <c r="Q53" s="84">
        <v>249</v>
      </c>
    </row>
    <row r="54" spans="3:17" x14ac:dyDescent="0.25">
      <c r="C54" s="48" t="s">
        <v>117</v>
      </c>
      <c r="D54" s="84">
        <v>426</v>
      </c>
      <c r="E54" s="84">
        <v>420</v>
      </c>
      <c r="F54" s="84">
        <v>453</v>
      </c>
      <c r="G54" s="84">
        <v>573</v>
      </c>
      <c r="H54" s="84">
        <v>585</v>
      </c>
      <c r="I54" s="84">
        <v>585</v>
      </c>
      <c r="J54" s="84">
        <v>588</v>
      </c>
      <c r="K54" s="84">
        <v>606</v>
      </c>
      <c r="L54" s="84">
        <v>636</v>
      </c>
      <c r="M54" s="84">
        <v>612</v>
      </c>
      <c r="N54" s="84">
        <v>591</v>
      </c>
      <c r="O54" s="84">
        <v>573</v>
      </c>
      <c r="P54" s="84">
        <v>540</v>
      </c>
      <c r="Q54" s="84">
        <v>513</v>
      </c>
    </row>
    <row r="55" spans="3:17" x14ac:dyDescent="0.25">
      <c r="C55" s="48" t="s">
        <v>118</v>
      </c>
      <c r="D55" s="84">
        <v>534</v>
      </c>
      <c r="E55" s="84">
        <v>510</v>
      </c>
      <c r="F55" s="84">
        <v>570</v>
      </c>
      <c r="G55" s="84">
        <v>936</v>
      </c>
      <c r="H55" s="84">
        <v>1056</v>
      </c>
      <c r="I55" s="84">
        <v>1017</v>
      </c>
      <c r="J55" s="84">
        <v>1011</v>
      </c>
      <c r="K55" s="84">
        <v>999</v>
      </c>
      <c r="L55" s="84">
        <v>1020</v>
      </c>
      <c r="M55" s="84">
        <v>939</v>
      </c>
      <c r="N55" s="84">
        <v>867</v>
      </c>
      <c r="O55" s="84">
        <v>858</v>
      </c>
      <c r="P55" s="84">
        <v>843</v>
      </c>
      <c r="Q55" s="84">
        <v>786</v>
      </c>
    </row>
    <row r="56" spans="3:17" x14ac:dyDescent="0.25">
      <c r="C56" s="48" t="s">
        <v>231</v>
      </c>
      <c r="D56" s="84">
        <v>522</v>
      </c>
      <c r="E56" s="84">
        <v>522</v>
      </c>
      <c r="F56" s="84">
        <v>570</v>
      </c>
      <c r="G56" s="84">
        <v>879</v>
      </c>
      <c r="H56" s="84">
        <v>888</v>
      </c>
      <c r="I56" s="84">
        <v>894</v>
      </c>
      <c r="J56" s="84">
        <v>891</v>
      </c>
      <c r="K56" s="84">
        <v>897</v>
      </c>
      <c r="L56" s="84">
        <v>909</v>
      </c>
      <c r="M56" s="84">
        <v>876</v>
      </c>
      <c r="N56" s="84">
        <v>864</v>
      </c>
      <c r="O56" s="84">
        <v>921</v>
      </c>
      <c r="P56" s="84">
        <v>909</v>
      </c>
      <c r="Q56" s="84">
        <v>951</v>
      </c>
    </row>
    <row r="57" spans="3:17" x14ac:dyDescent="0.25">
      <c r="C57" s="48" t="s">
        <v>119</v>
      </c>
      <c r="D57" s="84">
        <v>1668</v>
      </c>
      <c r="E57" s="84">
        <v>1662</v>
      </c>
      <c r="F57" s="84">
        <v>1728</v>
      </c>
      <c r="G57" s="84">
        <v>2607</v>
      </c>
      <c r="H57" s="84">
        <v>2679</v>
      </c>
      <c r="I57" s="84">
        <v>2721</v>
      </c>
      <c r="J57" s="84">
        <v>2820</v>
      </c>
      <c r="K57" s="84">
        <v>2889</v>
      </c>
      <c r="L57" s="84">
        <v>3069</v>
      </c>
      <c r="M57" s="84">
        <v>2976</v>
      </c>
      <c r="N57" s="84">
        <v>2904</v>
      </c>
      <c r="O57" s="84">
        <v>3096</v>
      </c>
      <c r="P57" s="84">
        <v>3072</v>
      </c>
      <c r="Q57" s="84">
        <v>2937</v>
      </c>
    </row>
    <row r="58" spans="3:17" x14ac:dyDescent="0.25">
      <c r="C58" s="48" t="s">
        <v>120</v>
      </c>
      <c r="D58" s="84">
        <v>330</v>
      </c>
      <c r="E58" s="84">
        <v>342</v>
      </c>
      <c r="F58" s="84">
        <v>402</v>
      </c>
      <c r="G58" s="84">
        <v>678</v>
      </c>
      <c r="H58" s="84">
        <v>708</v>
      </c>
      <c r="I58" s="84">
        <v>714</v>
      </c>
      <c r="J58" s="84">
        <v>669</v>
      </c>
      <c r="K58" s="84">
        <v>705</v>
      </c>
      <c r="L58" s="84">
        <v>747</v>
      </c>
      <c r="M58" s="84">
        <v>729</v>
      </c>
      <c r="N58" s="84">
        <v>702</v>
      </c>
      <c r="O58" s="84">
        <v>720</v>
      </c>
      <c r="P58" s="84">
        <v>720</v>
      </c>
      <c r="Q58" s="84">
        <v>744</v>
      </c>
    </row>
    <row r="59" spans="3:17" x14ac:dyDescent="0.25">
      <c r="C59" s="48" t="s">
        <v>121</v>
      </c>
      <c r="D59" s="84">
        <v>537</v>
      </c>
      <c r="E59" s="84">
        <v>483</v>
      </c>
      <c r="F59" s="84">
        <v>555</v>
      </c>
      <c r="G59" s="84">
        <v>780</v>
      </c>
      <c r="H59" s="84">
        <v>810</v>
      </c>
      <c r="I59" s="84">
        <v>822</v>
      </c>
      <c r="J59" s="84">
        <v>840</v>
      </c>
      <c r="K59" s="84">
        <v>942</v>
      </c>
      <c r="L59" s="84">
        <v>936</v>
      </c>
      <c r="M59" s="84">
        <v>891</v>
      </c>
      <c r="N59" s="84">
        <v>756</v>
      </c>
      <c r="O59" s="84">
        <v>783</v>
      </c>
      <c r="P59" s="84">
        <v>777</v>
      </c>
      <c r="Q59" s="84">
        <v>702</v>
      </c>
    </row>
    <row r="60" spans="3:17" x14ac:dyDescent="0.25">
      <c r="C60" s="48" t="s">
        <v>122</v>
      </c>
      <c r="D60" s="84">
        <v>918</v>
      </c>
      <c r="E60" s="84">
        <v>885</v>
      </c>
      <c r="F60" s="84">
        <v>933</v>
      </c>
      <c r="G60" s="84">
        <v>1176</v>
      </c>
      <c r="H60" s="84">
        <v>1158</v>
      </c>
      <c r="I60" s="84">
        <v>1152</v>
      </c>
      <c r="J60" s="84">
        <v>1176</v>
      </c>
      <c r="K60" s="84">
        <v>1176</v>
      </c>
      <c r="L60" s="84">
        <v>1197</v>
      </c>
      <c r="M60" s="84">
        <v>1161</v>
      </c>
      <c r="N60" s="84">
        <v>1155</v>
      </c>
      <c r="O60" s="84">
        <v>1212</v>
      </c>
      <c r="P60" s="84">
        <v>1224</v>
      </c>
      <c r="Q60" s="84">
        <v>1194</v>
      </c>
    </row>
    <row r="61" spans="3:17" x14ac:dyDescent="0.25">
      <c r="C61" s="48" t="s">
        <v>123</v>
      </c>
      <c r="D61" s="84">
        <v>1590</v>
      </c>
      <c r="E61" s="84">
        <v>1569</v>
      </c>
      <c r="F61" s="84">
        <v>1713</v>
      </c>
      <c r="G61" s="84">
        <v>2112</v>
      </c>
      <c r="H61" s="84">
        <v>2175</v>
      </c>
      <c r="I61" s="84">
        <v>2193</v>
      </c>
      <c r="J61" s="84">
        <v>2157</v>
      </c>
      <c r="K61" s="84">
        <v>2241</v>
      </c>
      <c r="L61" s="84">
        <v>2349</v>
      </c>
      <c r="M61" s="84">
        <v>2259</v>
      </c>
      <c r="N61" s="84">
        <v>2232</v>
      </c>
      <c r="O61" s="84">
        <v>2334</v>
      </c>
      <c r="P61" s="84">
        <v>2334</v>
      </c>
      <c r="Q61" s="84">
        <v>2307</v>
      </c>
    </row>
    <row r="62" spans="3:17" x14ac:dyDescent="0.25">
      <c r="C62" s="48" t="s">
        <v>124</v>
      </c>
      <c r="D62" s="84">
        <v>462</v>
      </c>
      <c r="E62" s="84">
        <v>492</v>
      </c>
      <c r="F62" s="84">
        <v>558</v>
      </c>
      <c r="G62" s="84">
        <v>849</v>
      </c>
      <c r="H62" s="84">
        <v>858</v>
      </c>
      <c r="I62" s="84">
        <v>819</v>
      </c>
      <c r="J62" s="84">
        <v>774</v>
      </c>
      <c r="K62" s="84">
        <v>768</v>
      </c>
      <c r="L62" s="84">
        <v>810</v>
      </c>
      <c r="M62" s="84">
        <v>792</v>
      </c>
      <c r="N62" s="84">
        <v>813</v>
      </c>
      <c r="O62" s="84">
        <v>870</v>
      </c>
      <c r="P62" s="84">
        <v>864</v>
      </c>
      <c r="Q62" s="84">
        <v>792</v>
      </c>
    </row>
    <row r="63" spans="3:17" x14ac:dyDescent="0.25">
      <c r="C63" s="48" t="s">
        <v>125</v>
      </c>
      <c r="D63" s="84">
        <v>99</v>
      </c>
      <c r="E63" s="84">
        <v>99</v>
      </c>
      <c r="F63" s="84">
        <v>108</v>
      </c>
      <c r="G63" s="84">
        <v>138</v>
      </c>
      <c r="H63" s="84">
        <v>144</v>
      </c>
      <c r="I63" s="84">
        <v>141</v>
      </c>
      <c r="J63" s="84">
        <v>150</v>
      </c>
      <c r="K63" s="84">
        <v>132</v>
      </c>
      <c r="L63" s="84">
        <v>138</v>
      </c>
      <c r="M63" s="84">
        <v>126</v>
      </c>
      <c r="N63" s="84">
        <v>114</v>
      </c>
      <c r="O63" s="84">
        <v>117</v>
      </c>
      <c r="P63" s="84">
        <v>114</v>
      </c>
      <c r="Q63" s="84">
        <v>111</v>
      </c>
    </row>
    <row r="64" spans="3:17" x14ac:dyDescent="0.25">
      <c r="C64" s="48" t="s">
        <v>232</v>
      </c>
      <c r="D64" s="84">
        <v>564</v>
      </c>
      <c r="E64" s="84">
        <v>534</v>
      </c>
      <c r="F64" s="84">
        <v>612</v>
      </c>
      <c r="G64" s="84">
        <v>873</v>
      </c>
      <c r="H64" s="84">
        <v>897</v>
      </c>
      <c r="I64" s="84">
        <v>900</v>
      </c>
      <c r="J64" s="84">
        <v>876</v>
      </c>
      <c r="K64" s="84">
        <v>897</v>
      </c>
      <c r="L64" s="84">
        <v>906</v>
      </c>
      <c r="M64" s="84">
        <v>891</v>
      </c>
      <c r="N64" s="84">
        <v>843</v>
      </c>
      <c r="O64" s="84">
        <v>924</v>
      </c>
      <c r="P64" s="84">
        <v>930</v>
      </c>
      <c r="Q64" s="84">
        <v>900</v>
      </c>
    </row>
    <row r="65" spans="3:17" x14ac:dyDescent="0.25">
      <c r="C65" s="48" t="s">
        <v>126</v>
      </c>
      <c r="D65" s="84">
        <v>576</v>
      </c>
      <c r="E65" s="84">
        <v>561</v>
      </c>
      <c r="F65" s="84">
        <v>603</v>
      </c>
      <c r="G65" s="84">
        <v>678</v>
      </c>
      <c r="H65" s="84">
        <v>678</v>
      </c>
      <c r="I65" s="84">
        <v>666</v>
      </c>
      <c r="J65" s="84">
        <v>726</v>
      </c>
      <c r="K65" s="84">
        <v>759</v>
      </c>
      <c r="L65" s="84">
        <v>774</v>
      </c>
      <c r="M65" s="84">
        <v>750</v>
      </c>
      <c r="N65" s="84">
        <v>690</v>
      </c>
      <c r="O65" s="84">
        <v>696</v>
      </c>
      <c r="P65" s="84">
        <v>633</v>
      </c>
      <c r="Q65" s="84">
        <v>624</v>
      </c>
    </row>
    <row r="66" spans="3:17" x14ac:dyDescent="0.25">
      <c r="C66" s="48" t="s">
        <v>127</v>
      </c>
      <c r="D66" s="84">
        <v>297</v>
      </c>
      <c r="E66" s="84">
        <v>297</v>
      </c>
      <c r="F66" s="84">
        <v>315</v>
      </c>
      <c r="G66" s="84">
        <v>411</v>
      </c>
      <c r="H66" s="84">
        <v>435</v>
      </c>
      <c r="I66" s="84">
        <v>441</v>
      </c>
      <c r="J66" s="84">
        <v>462</v>
      </c>
      <c r="K66" s="84">
        <v>474</v>
      </c>
      <c r="L66" s="84">
        <v>462</v>
      </c>
      <c r="M66" s="84">
        <v>429</v>
      </c>
      <c r="N66" s="84">
        <v>405</v>
      </c>
      <c r="O66" s="84">
        <v>420</v>
      </c>
      <c r="P66" s="84">
        <v>420</v>
      </c>
      <c r="Q66" s="84">
        <v>390</v>
      </c>
    </row>
    <row r="67" spans="3:17" x14ac:dyDescent="0.25">
      <c r="C67" s="48" t="s">
        <v>128</v>
      </c>
      <c r="D67" s="84">
        <v>279</v>
      </c>
      <c r="E67" s="84">
        <v>285</v>
      </c>
      <c r="F67" s="84">
        <v>291</v>
      </c>
      <c r="G67" s="84">
        <v>366</v>
      </c>
      <c r="H67" s="84">
        <v>375</v>
      </c>
      <c r="I67" s="84">
        <v>363</v>
      </c>
      <c r="J67" s="84">
        <v>369</v>
      </c>
      <c r="K67" s="84">
        <v>360</v>
      </c>
      <c r="L67" s="84">
        <v>363</v>
      </c>
      <c r="M67" s="84">
        <v>375</v>
      </c>
      <c r="N67" s="84">
        <v>348</v>
      </c>
      <c r="O67" s="84">
        <v>372</v>
      </c>
      <c r="P67" s="84">
        <v>363</v>
      </c>
      <c r="Q67" s="84">
        <v>351</v>
      </c>
    </row>
    <row r="68" spans="3:17" x14ac:dyDescent="0.25">
      <c r="C68" s="48" t="s">
        <v>129</v>
      </c>
      <c r="D68" s="84">
        <v>3099</v>
      </c>
      <c r="E68" s="84">
        <v>3063</v>
      </c>
      <c r="F68" s="84">
        <v>3210</v>
      </c>
      <c r="G68" s="84">
        <v>4425</v>
      </c>
      <c r="H68" s="84">
        <v>4626</v>
      </c>
      <c r="I68" s="84">
        <v>4614</v>
      </c>
      <c r="J68" s="84">
        <v>4590</v>
      </c>
      <c r="K68" s="84">
        <v>4656</v>
      </c>
      <c r="L68" s="84">
        <v>4809</v>
      </c>
      <c r="M68" s="84">
        <v>4809</v>
      </c>
      <c r="N68" s="84">
        <v>4980</v>
      </c>
      <c r="O68" s="84">
        <v>5358</v>
      </c>
      <c r="P68" s="84">
        <v>5391</v>
      </c>
      <c r="Q68" s="84">
        <v>5049</v>
      </c>
    </row>
    <row r="69" spans="3:17" x14ac:dyDescent="0.25">
      <c r="C69" s="48" t="s">
        <v>200</v>
      </c>
      <c r="D69" s="84">
        <v>555</v>
      </c>
      <c r="E69" s="84">
        <v>582</v>
      </c>
      <c r="F69" s="84">
        <v>513</v>
      </c>
      <c r="G69" s="84">
        <v>798</v>
      </c>
      <c r="H69" s="84">
        <v>810</v>
      </c>
      <c r="I69" s="84">
        <v>873</v>
      </c>
      <c r="J69" s="84">
        <v>933</v>
      </c>
      <c r="K69" s="84">
        <v>966</v>
      </c>
      <c r="L69" s="84">
        <v>1038</v>
      </c>
      <c r="M69" s="84">
        <v>1011</v>
      </c>
      <c r="N69" s="84">
        <v>990</v>
      </c>
      <c r="O69" s="84">
        <v>1053</v>
      </c>
      <c r="P69" s="84">
        <v>1062</v>
      </c>
      <c r="Q69" s="84">
        <v>1032</v>
      </c>
    </row>
    <row r="70" spans="3:17" x14ac:dyDescent="0.25">
      <c r="C70" s="48" t="s">
        <v>130</v>
      </c>
      <c r="D70" s="84">
        <v>144</v>
      </c>
      <c r="E70" s="84">
        <v>138</v>
      </c>
      <c r="F70" s="84">
        <v>141</v>
      </c>
      <c r="G70" s="84">
        <v>213</v>
      </c>
      <c r="H70" s="84">
        <v>234</v>
      </c>
      <c r="I70" s="84">
        <v>210</v>
      </c>
      <c r="J70" s="84">
        <v>213</v>
      </c>
      <c r="K70" s="84">
        <v>222</v>
      </c>
      <c r="L70" s="84">
        <v>234</v>
      </c>
      <c r="M70" s="84">
        <v>222</v>
      </c>
      <c r="N70" s="84">
        <v>207</v>
      </c>
      <c r="O70" s="84">
        <v>198</v>
      </c>
      <c r="P70" s="84">
        <v>189</v>
      </c>
      <c r="Q70" s="84">
        <v>189</v>
      </c>
    </row>
    <row r="71" spans="3:17" x14ac:dyDescent="0.25">
      <c r="C71" s="48" t="s">
        <v>233</v>
      </c>
      <c r="D71" s="84">
        <v>1641</v>
      </c>
      <c r="E71" s="84">
        <v>1653</v>
      </c>
      <c r="F71" s="84">
        <v>1641</v>
      </c>
      <c r="G71" s="84">
        <v>1902</v>
      </c>
      <c r="H71" s="84">
        <v>1914</v>
      </c>
      <c r="I71" s="84">
        <v>1911</v>
      </c>
      <c r="J71" s="84">
        <v>1941</v>
      </c>
      <c r="K71" s="84">
        <v>1986</v>
      </c>
      <c r="L71" s="84">
        <v>2007</v>
      </c>
      <c r="M71" s="84">
        <v>1971</v>
      </c>
      <c r="N71" s="84">
        <v>1956</v>
      </c>
      <c r="O71" s="84">
        <v>2061</v>
      </c>
      <c r="P71" s="84">
        <v>2016</v>
      </c>
      <c r="Q71" s="84">
        <v>1989</v>
      </c>
    </row>
    <row r="72" spans="3:17" x14ac:dyDescent="0.25">
      <c r="C72" s="48" t="s">
        <v>131</v>
      </c>
      <c r="D72" s="84">
        <v>1506</v>
      </c>
      <c r="E72" s="84">
        <v>1428</v>
      </c>
      <c r="F72" s="84">
        <v>1512</v>
      </c>
      <c r="G72" s="84">
        <v>1857</v>
      </c>
      <c r="H72" s="84">
        <v>1887</v>
      </c>
      <c r="I72" s="84">
        <v>1893</v>
      </c>
      <c r="J72" s="84">
        <v>1902</v>
      </c>
      <c r="K72" s="84">
        <v>1899</v>
      </c>
      <c r="L72" s="84">
        <v>1965</v>
      </c>
      <c r="M72" s="84">
        <v>1905</v>
      </c>
      <c r="N72" s="84">
        <v>1854</v>
      </c>
      <c r="O72" s="84">
        <v>1911</v>
      </c>
      <c r="P72" s="84">
        <v>1923</v>
      </c>
      <c r="Q72" s="84">
        <v>1830</v>
      </c>
    </row>
    <row r="73" spans="3:17" x14ac:dyDescent="0.25">
      <c r="C73" s="48" t="s">
        <v>234</v>
      </c>
      <c r="D73" s="84">
        <v>2070</v>
      </c>
      <c r="E73" s="84">
        <v>2007</v>
      </c>
      <c r="F73" s="84">
        <v>2172</v>
      </c>
      <c r="G73" s="84">
        <v>2913</v>
      </c>
      <c r="H73" s="84">
        <v>2979</v>
      </c>
      <c r="I73" s="84">
        <v>2940</v>
      </c>
      <c r="J73" s="84">
        <v>2934</v>
      </c>
      <c r="K73" s="84">
        <v>2928</v>
      </c>
      <c r="L73" s="84">
        <v>2973</v>
      </c>
      <c r="M73" s="84">
        <v>2850</v>
      </c>
      <c r="N73" s="84">
        <v>2880</v>
      </c>
      <c r="O73" s="84">
        <v>3024</v>
      </c>
      <c r="P73" s="84">
        <v>3024</v>
      </c>
      <c r="Q73" s="84">
        <v>2973</v>
      </c>
    </row>
    <row r="74" spans="3:17" x14ac:dyDescent="0.25">
      <c r="C74" s="48" t="s">
        <v>216</v>
      </c>
      <c r="D74" s="84">
        <v>21</v>
      </c>
      <c r="E74" s="84">
        <v>24</v>
      </c>
      <c r="F74" s="84">
        <v>27</v>
      </c>
      <c r="G74" s="84">
        <v>42</v>
      </c>
      <c r="H74" s="84">
        <v>36</v>
      </c>
      <c r="I74" s="84">
        <v>39</v>
      </c>
      <c r="J74" s="84">
        <v>33</v>
      </c>
      <c r="K74" s="84">
        <v>45</v>
      </c>
      <c r="L74" s="84">
        <v>54</v>
      </c>
      <c r="M74" s="84">
        <v>57</v>
      </c>
      <c r="N74" s="84">
        <v>42</v>
      </c>
      <c r="O74" s="84">
        <v>45</v>
      </c>
      <c r="P74" s="84">
        <v>48</v>
      </c>
      <c r="Q74" s="84">
        <v>48</v>
      </c>
    </row>
    <row r="75" spans="3:17" x14ac:dyDescent="0.25">
      <c r="C75" s="139" t="s">
        <v>235</v>
      </c>
      <c r="D75" s="133">
        <v>84678</v>
      </c>
      <c r="E75" s="133">
        <v>83001</v>
      </c>
      <c r="F75" s="133">
        <v>88833</v>
      </c>
      <c r="G75" s="133">
        <v>119736</v>
      </c>
      <c r="H75" s="133">
        <v>124188</v>
      </c>
      <c r="I75" s="133">
        <v>123966</v>
      </c>
      <c r="J75" s="133">
        <v>124443</v>
      </c>
      <c r="K75" s="133">
        <v>127614</v>
      </c>
      <c r="L75" s="133">
        <v>132837</v>
      </c>
      <c r="M75" s="133">
        <v>130065</v>
      </c>
      <c r="N75" s="133">
        <v>128598</v>
      </c>
      <c r="O75" s="205">
        <v>134829</v>
      </c>
      <c r="P75" s="205">
        <v>134841</v>
      </c>
      <c r="Q75" s="205">
        <v>130113</v>
      </c>
    </row>
    <row r="76" spans="3:17" x14ac:dyDescent="0.25">
      <c r="C76" s="53"/>
      <c r="D76" s="131"/>
      <c r="E76" s="131"/>
      <c r="F76" s="131"/>
      <c r="G76" s="131"/>
      <c r="H76" s="131"/>
      <c r="I76" s="131"/>
      <c r="J76" s="131"/>
      <c r="K76" s="131"/>
      <c r="L76" s="131"/>
      <c r="M76" s="131"/>
      <c r="N76" s="131"/>
      <c r="O76" s="131"/>
    </row>
    <row r="77" spans="3:17" x14ac:dyDescent="0.25">
      <c r="C77" s="90"/>
      <c r="D77" s="90"/>
      <c r="E77" s="90"/>
      <c r="F77" s="90"/>
      <c r="G77" s="90"/>
      <c r="H77" s="90"/>
      <c r="I77" s="90"/>
      <c r="J77" s="90"/>
      <c r="K77" s="90"/>
      <c r="L77" s="90"/>
      <c r="M77" s="90"/>
      <c r="N77" s="90"/>
      <c r="O77" s="90"/>
    </row>
    <row r="78" spans="3:17" ht="15.75" customHeight="1" x14ac:dyDescent="0.25">
      <c r="C78" s="160"/>
      <c r="D78" s="421" t="s">
        <v>286</v>
      </c>
      <c r="E78" s="422"/>
      <c r="F78" s="422"/>
      <c r="G78" s="422"/>
      <c r="H78" s="422"/>
      <c r="I78" s="422"/>
      <c r="J78" s="422"/>
      <c r="K78" s="422"/>
      <c r="L78" s="422"/>
      <c r="M78" s="422"/>
      <c r="N78" s="422"/>
      <c r="O78" s="422"/>
      <c r="P78" s="422"/>
    </row>
    <row r="79" spans="3:17" x14ac:dyDescent="0.25">
      <c r="C79" s="101" t="s">
        <v>153</v>
      </c>
      <c r="D79" s="95" t="s">
        <v>21</v>
      </c>
      <c r="E79" s="95" t="s">
        <v>11</v>
      </c>
      <c r="F79" s="95" t="s">
        <v>12</v>
      </c>
      <c r="G79" s="95" t="s">
        <v>73</v>
      </c>
      <c r="H79" s="96" t="s">
        <v>175</v>
      </c>
      <c r="I79" s="96" t="s">
        <v>219</v>
      </c>
      <c r="J79" s="95" t="s">
        <v>224</v>
      </c>
      <c r="K79" s="95" t="s">
        <v>240</v>
      </c>
      <c r="L79" s="95" t="s">
        <v>241</v>
      </c>
      <c r="M79" s="95" t="s">
        <v>260</v>
      </c>
      <c r="N79" s="96" t="s">
        <v>282</v>
      </c>
      <c r="O79" s="96" t="s">
        <v>290</v>
      </c>
      <c r="P79" s="197" t="s">
        <v>311</v>
      </c>
      <c r="Q79" s="197" t="s">
        <v>327</v>
      </c>
    </row>
    <row r="80" spans="3:17" x14ac:dyDescent="0.25">
      <c r="C80" s="47" t="s">
        <v>77</v>
      </c>
      <c r="D80" s="84">
        <v>189</v>
      </c>
      <c r="E80" s="84">
        <v>186</v>
      </c>
      <c r="F80" s="46">
        <v>198</v>
      </c>
      <c r="G80" s="46">
        <v>210</v>
      </c>
      <c r="H80" s="46">
        <v>213</v>
      </c>
      <c r="I80" s="84">
        <v>222</v>
      </c>
      <c r="J80" s="84">
        <v>228</v>
      </c>
      <c r="K80" s="84">
        <v>234</v>
      </c>
      <c r="L80" s="84">
        <v>234</v>
      </c>
      <c r="M80" s="84">
        <v>240</v>
      </c>
      <c r="N80" s="84">
        <v>249</v>
      </c>
      <c r="O80" s="84">
        <v>261</v>
      </c>
      <c r="P80" s="120">
        <v>267</v>
      </c>
      <c r="Q80" s="120">
        <v>273</v>
      </c>
    </row>
    <row r="81" spans="3:17" x14ac:dyDescent="0.25">
      <c r="C81" s="48" t="s">
        <v>198</v>
      </c>
      <c r="D81" s="84">
        <v>22590</v>
      </c>
      <c r="E81" s="84">
        <v>22743</v>
      </c>
      <c r="F81" s="84">
        <v>22725</v>
      </c>
      <c r="G81" s="84">
        <v>23334</v>
      </c>
      <c r="H81" s="84">
        <v>23475</v>
      </c>
      <c r="I81" s="84">
        <v>23766</v>
      </c>
      <c r="J81" s="84">
        <v>24171</v>
      </c>
      <c r="K81" s="84">
        <v>24657</v>
      </c>
      <c r="L81" s="84">
        <v>25104</v>
      </c>
      <c r="M81" s="84">
        <v>25797</v>
      </c>
      <c r="N81" s="84">
        <v>26577</v>
      </c>
      <c r="O81" s="84">
        <v>27195</v>
      </c>
      <c r="P81" s="84">
        <v>27510</v>
      </c>
      <c r="Q81" s="84">
        <v>27546</v>
      </c>
    </row>
    <row r="82" spans="3:17" x14ac:dyDescent="0.25">
      <c r="C82" s="48" t="s">
        <v>78</v>
      </c>
      <c r="D82" s="84">
        <v>165</v>
      </c>
      <c r="E82" s="84">
        <v>168</v>
      </c>
      <c r="F82" s="84">
        <v>177</v>
      </c>
      <c r="G82" s="84">
        <v>180</v>
      </c>
      <c r="H82" s="84">
        <v>180</v>
      </c>
      <c r="I82" s="84">
        <v>186</v>
      </c>
      <c r="J82" s="84">
        <v>195</v>
      </c>
      <c r="K82" s="84">
        <v>198</v>
      </c>
      <c r="L82" s="84">
        <v>201</v>
      </c>
      <c r="M82" s="84">
        <v>201</v>
      </c>
      <c r="N82" s="84">
        <v>207</v>
      </c>
      <c r="O82" s="84">
        <v>216</v>
      </c>
      <c r="P82" s="84">
        <v>213</v>
      </c>
      <c r="Q82" s="84">
        <v>213</v>
      </c>
    </row>
    <row r="83" spans="3:17" x14ac:dyDescent="0.25">
      <c r="C83" s="48" t="s">
        <v>79</v>
      </c>
      <c r="D83" s="84">
        <v>99</v>
      </c>
      <c r="E83" s="84">
        <v>96</v>
      </c>
      <c r="F83" s="84">
        <v>102</v>
      </c>
      <c r="G83" s="84">
        <v>105</v>
      </c>
      <c r="H83" s="84">
        <v>111</v>
      </c>
      <c r="I83" s="84">
        <v>111</v>
      </c>
      <c r="J83" s="84">
        <v>120</v>
      </c>
      <c r="K83" s="84">
        <v>117</v>
      </c>
      <c r="L83" s="84">
        <v>123</v>
      </c>
      <c r="M83" s="84">
        <v>120</v>
      </c>
      <c r="N83" s="84">
        <v>123</v>
      </c>
      <c r="O83" s="84">
        <v>126</v>
      </c>
      <c r="P83" s="84">
        <v>126</v>
      </c>
      <c r="Q83" s="84">
        <v>123</v>
      </c>
    </row>
    <row r="84" spans="3:17" x14ac:dyDescent="0.25">
      <c r="C84" s="48" t="s">
        <v>80</v>
      </c>
      <c r="D84" s="84">
        <v>120</v>
      </c>
      <c r="E84" s="84">
        <v>123</v>
      </c>
      <c r="F84" s="84">
        <v>138</v>
      </c>
      <c r="G84" s="84">
        <v>141</v>
      </c>
      <c r="H84" s="84">
        <v>141</v>
      </c>
      <c r="I84" s="84">
        <v>147</v>
      </c>
      <c r="J84" s="84">
        <v>168</v>
      </c>
      <c r="K84" s="84">
        <v>165</v>
      </c>
      <c r="L84" s="84">
        <v>165</v>
      </c>
      <c r="M84" s="84">
        <v>168</v>
      </c>
      <c r="N84" s="84">
        <v>171</v>
      </c>
      <c r="O84" s="84">
        <v>174</v>
      </c>
      <c r="P84" s="84">
        <v>174</v>
      </c>
      <c r="Q84" s="84">
        <v>177</v>
      </c>
    </row>
    <row r="85" spans="3:17" x14ac:dyDescent="0.25">
      <c r="C85" s="48" t="s">
        <v>81</v>
      </c>
      <c r="D85" s="84">
        <v>108</v>
      </c>
      <c r="E85" s="84">
        <v>105</v>
      </c>
      <c r="F85" s="84">
        <v>105</v>
      </c>
      <c r="G85" s="84">
        <v>111</v>
      </c>
      <c r="H85" s="84">
        <v>117</v>
      </c>
      <c r="I85" s="84">
        <v>111</v>
      </c>
      <c r="J85" s="84">
        <v>114</v>
      </c>
      <c r="K85" s="84">
        <v>123</v>
      </c>
      <c r="L85" s="84">
        <v>126</v>
      </c>
      <c r="M85" s="84">
        <v>144</v>
      </c>
      <c r="N85" s="84">
        <v>144</v>
      </c>
      <c r="O85" s="84">
        <v>153</v>
      </c>
      <c r="P85" s="84">
        <v>159</v>
      </c>
      <c r="Q85" s="84">
        <v>159</v>
      </c>
    </row>
    <row r="86" spans="3:17" x14ac:dyDescent="0.25">
      <c r="C86" s="48" t="s">
        <v>82</v>
      </c>
      <c r="D86" s="84">
        <v>5295</v>
      </c>
      <c r="E86" s="84">
        <v>5085</v>
      </c>
      <c r="F86" s="84">
        <v>5160</v>
      </c>
      <c r="G86" s="84">
        <v>5331</v>
      </c>
      <c r="H86" s="84">
        <v>5403</v>
      </c>
      <c r="I86" s="84">
        <v>5508</v>
      </c>
      <c r="J86" s="84">
        <v>5640</v>
      </c>
      <c r="K86" s="84">
        <v>5766</v>
      </c>
      <c r="L86" s="84">
        <v>5928</v>
      </c>
      <c r="M86" s="84">
        <v>6123</v>
      </c>
      <c r="N86" s="84">
        <v>6324</v>
      </c>
      <c r="O86" s="84">
        <v>6555</v>
      </c>
      <c r="P86" s="84">
        <v>6624</v>
      </c>
      <c r="Q86" s="84">
        <v>6624</v>
      </c>
    </row>
    <row r="87" spans="3:17" x14ac:dyDescent="0.25">
      <c r="C87" s="48" t="s">
        <v>83</v>
      </c>
      <c r="D87" s="84">
        <v>117</v>
      </c>
      <c r="E87" s="84">
        <v>120</v>
      </c>
      <c r="F87" s="84">
        <v>117</v>
      </c>
      <c r="G87" s="84">
        <v>123</v>
      </c>
      <c r="H87" s="84">
        <v>126</v>
      </c>
      <c r="I87" s="84">
        <v>129</v>
      </c>
      <c r="J87" s="84">
        <v>135</v>
      </c>
      <c r="K87" s="84">
        <v>144</v>
      </c>
      <c r="L87" s="84">
        <v>147</v>
      </c>
      <c r="M87" s="84">
        <v>147</v>
      </c>
      <c r="N87" s="84">
        <v>150</v>
      </c>
      <c r="O87" s="84">
        <v>150</v>
      </c>
      <c r="P87" s="84">
        <v>150</v>
      </c>
      <c r="Q87" s="84">
        <v>150</v>
      </c>
    </row>
    <row r="88" spans="3:17" x14ac:dyDescent="0.25">
      <c r="C88" s="48" t="s">
        <v>84</v>
      </c>
      <c r="D88" s="84">
        <v>1452</v>
      </c>
      <c r="E88" s="84">
        <v>1395</v>
      </c>
      <c r="F88" s="84">
        <v>1326</v>
      </c>
      <c r="G88" s="84">
        <v>1368</v>
      </c>
      <c r="H88" s="84">
        <v>1374</v>
      </c>
      <c r="I88" s="84">
        <v>1413</v>
      </c>
      <c r="J88" s="173">
        <v>1446</v>
      </c>
      <c r="K88" s="173">
        <v>1494</v>
      </c>
      <c r="L88" s="173">
        <v>1524</v>
      </c>
      <c r="M88" s="173">
        <v>1587</v>
      </c>
      <c r="N88" s="173">
        <v>1650</v>
      </c>
      <c r="O88" s="173">
        <v>1704</v>
      </c>
      <c r="P88" s="84">
        <v>1701</v>
      </c>
      <c r="Q88" s="84">
        <v>1698</v>
      </c>
    </row>
    <row r="89" spans="3:17" x14ac:dyDescent="0.25">
      <c r="C89" s="48" t="s">
        <v>85</v>
      </c>
      <c r="D89" s="84">
        <v>1650</v>
      </c>
      <c r="E89" s="84">
        <v>1659</v>
      </c>
      <c r="F89" s="84">
        <v>1713</v>
      </c>
      <c r="G89" s="84">
        <v>1755</v>
      </c>
      <c r="H89" s="84">
        <v>1749</v>
      </c>
      <c r="I89" s="90">
        <v>1782</v>
      </c>
      <c r="J89" s="84">
        <v>1800</v>
      </c>
      <c r="K89" s="84">
        <v>1833</v>
      </c>
      <c r="L89" s="84">
        <v>1875</v>
      </c>
      <c r="M89" s="84">
        <v>1914</v>
      </c>
      <c r="N89" s="84">
        <v>1965</v>
      </c>
      <c r="O89" s="84">
        <v>2028</v>
      </c>
      <c r="P89" s="84">
        <v>2046</v>
      </c>
      <c r="Q89" s="84">
        <v>2070</v>
      </c>
    </row>
    <row r="90" spans="3:17" x14ac:dyDescent="0.25">
      <c r="C90" s="48" t="s">
        <v>86</v>
      </c>
      <c r="D90" s="84">
        <v>684</v>
      </c>
      <c r="E90" s="84">
        <v>642</v>
      </c>
      <c r="F90" s="84">
        <v>627</v>
      </c>
      <c r="G90" s="84">
        <v>648</v>
      </c>
      <c r="H90" s="84">
        <v>669</v>
      </c>
      <c r="I90" s="84">
        <v>708</v>
      </c>
      <c r="J90" s="84">
        <v>738</v>
      </c>
      <c r="K90" s="84">
        <v>750</v>
      </c>
      <c r="L90" s="84">
        <v>765</v>
      </c>
      <c r="M90" s="84">
        <v>786</v>
      </c>
      <c r="N90" s="84">
        <v>795</v>
      </c>
      <c r="O90" s="84">
        <v>810</v>
      </c>
      <c r="P90" s="84">
        <v>798</v>
      </c>
      <c r="Q90" s="84">
        <v>768</v>
      </c>
    </row>
    <row r="91" spans="3:17" x14ac:dyDescent="0.25">
      <c r="C91" s="48" t="s">
        <v>87</v>
      </c>
      <c r="D91" s="84">
        <v>93</v>
      </c>
      <c r="E91" s="84">
        <v>93</v>
      </c>
      <c r="F91" s="84">
        <v>102</v>
      </c>
      <c r="G91" s="84">
        <v>96</v>
      </c>
      <c r="H91" s="84">
        <v>99</v>
      </c>
      <c r="I91" s="84">
        <v>102</v>
      </c>
      <c r="J91" s="84">
        <v>105</v>
      </c>
      <c r="K91" s="84">
        <v>114</v>
      </c>
      <c r="L91" s="84">
        <v>120</v>
      </c>
      <c r="M91" s="84">
        <v>120</v>
      </c>
      <c r="N91" s="84">
        <v>120</v>
      </c>
      <c r="O91" s="84">
        <v>126</v>
      </c>
      <c r="P91" s="84">
        <v>126</v>
      </c>
      <c r="Q91" s="84">
        <v>126</v>
      </c>
    </row>
    <row r="92" spans="3:17" x14ac:dyDescent="0.25">
      <c r="C92" s="48" t="s">
        <v>88</v>
      </c>
      <c r="D92" s="84">
        <v>201</v>
      </c>
      <c r="E92" s="84">
        <v>198</v>
      </c>
      <c r="F92" s="84">
        <v>189</v>
      </c>
      <c r="G92" s="84">
        <v>195</v>
      </c>
      <c r="H92" s="84">
        <v>201</v>
      </c>
      <c r="I92" s="84">
        <v>204</v>
      </c>
      <c r="J92" s="84">
        <v>213</v>
      </c>
      <c r="K92" s="84">
        <v>219</v>
      </c>
      <c r="L92" s="84">
        <v>216</v>
      </c>
      <c r="M92" s="84">
        <v>237</v>
      </c>
      <c r="N92" s="84">
        <v>240</v>
      </c>
      <c r="O92" s="84">
        <v>249</v>
      </c>
      <c r="P92" s="84">
        <v>261</v>
      </c>
      <c r="Q92" s="84">
        <v>264</v>
      </c>
    </row>
    <row r="93" spans="3:17" x14ac:dyDescent="0.25">
      <c r="C93" s="48" t="s">
        <v>89</v>
      </c>
      <c r="D93" s="84">
        <v>2766</v>
      </c>
      <c r="E93" s="84">
        <v>2796</v>
      </c>
      <c r="F93" s="84">
        <v>2796</v>
      </c>
      <c r="G93" s="84">
        <v>2853</v>
      </c>
      <c r="H93" s="84">
        <v>2895</v>
      </c>
      <c r="I93" s="84">
        <v>2934</v>
      </c>
      <c r="J93" s="84">
        <v>2988</v>
      </c>
      <c r="K93" s="84">
        <v>3063</v>
      </c>
      <c r="L93" s="84">
        <v>3138</v>
      </c>
      <c r="M93" s="84">
        <v>3222</v>
      </c>
      <c r="N93" s="84">
        <v>3306</v>
      </c>
      <c r="O93" s="84">
        <v>3417</v>
      </c>
      <c r="P93" s="84">
        <v>3435</v>
      </c>
      <c r="Q93" s="84">
        <v>3408</v>
      </c>
    </row>
    <row r="94" spans="3:17" x14ac:dyDescent="0.25">
      <c r="C94" s="48" t="s">
        <v>90</v>
      </c>
      <c r="D94" s="84">
        <v>969</v>
      </c>
      <c r="E94" s="84">
        <v>963</v>
      </c>
      <c r="F94" s="84">
        <v>996</v>
      </c>
      <c r="G94" s="84">
        <v>1041</v>
      </c>
      <c r="H94" s="84">
        <v>1083</v>
      </c>
      <c r="I94" s="84">
        <v>1104</v>
      </c>
      <c r="J94" s="84">
        <v>1116</v>
      </c>
      <c r="K94" s="84">
        <v>1155</v>
      </c>
      <c r="L94" s="84">
        <v>1173</v>
      </c>
      <c r="M94" s="84">
        <v>1215</v>
      </c>
      <c r="N94" s="84">
        <v>1236</v>
      </c>
      <c r="O94" s="84">
        <v>1290</v>
      </c>
      <c r="P94" s="84">
        <v>1272</v>
      </c>
      <c r="Q94" s="84">
        <v>1251</v>
      </c>
    </row>
    <row r="95" spans="3:17" x14ac:dyDescent="0.25">
      <c r="C95" s="48" t="s">
        <v>91</v>
      </c>
      <c r="D95" s="84">
        <v>348</v>
      </c>
      <c r="E95" s="84">
        <v>360</v>
      </c>
      <c r="F95" s="84">
        <v>351</v>
      </c>
      <c r="G95" s="84">
        <v>366</v>
      </c>
      <c r="H95" s="84">
        <v>369</v>
      </c>
      <c r="I95" s="84">
        <v>381</v>
      </c>
      <c r="J95" s="84">
        <v>393</v>
      </c>
      <c r="K95" s="84">
        <v>396</v>
      </c>
      <c r="L95" s="84">
        <v>405</v>
      </c>
      <c r="M95" s="84">
        <v>408</v>
      </c>
      <c r="N95" s="84">
        <v>429</v>
      </c>
      <c r="O95" s="84">
        <v>435</v>
      </c>
      <c r="P95" s="84">
        <v>435</v>
      </c>
      <c r="Q95" s="84">
        <v>432</v>
      </c>
    </row>
    <row r="96" spans="3:17" x14ac:dyDescent="0.25">
      <c r="C96" s="48" t="s">
        <v>92</v>
      </c>
      <c r="D96" s="84">
        <v>606</v>
      </c>
      <c r="E96" s="84">
        <v>618</v>
      </c>
      <c r="F96" s="84">
        <v>576</v>
      </c>
      <c r="G96" s="84">
        <v>582</v>
      </c>
      <c r="H96" s="84">
        <v>594</v>
      </c>
      <c r="I96" s="84">
        <v>603</v>
      </c>
      <c r="J96" s="84">
        <v>618</v>
      </c>
      <c r="K96" s="84">
        <v>627</v>
      </c>
      <c r="L96" s="84">
        <v>657</v>
      </c>
      <c r="M96" s="84">
        <v>669</v>
      </c>
      <c r="N96" s="84">
        <v>681</v>
      </c>
      <c r="O96" s="84">
        <v>696</v>
      </c>
      <c r="P96" s="84">
        <v>705</v>
      </c>
      <c r="Q96" s="84">
        <v>708</v>
      </c>
    </row>
    <row r="97" spans="3:17" x14ac:dyDescent="0.25">
      <c r="C97" s="48" t="s">
        <v>93</v>
      </c>
      <c r="D97" s="84">
        <v>81</v>
      </c>
      <c r="E97" s="84">
        <v>90</v>
      </c>
      <c r="F97" s="84">
        <v>87</v>
      </c>
      <c r="G97" s="84">
        <v>93</v>
      </c>
      <c r="H97" s="84">
        <v>102</v>
      </c>
      <c r="I97" s="84">
        <v>102</v>
      </c>
      <c r="J97" s="84">
        <v>108</v>
      </c>
      <c r="K97" s="84">
        <v>114</v>
      </c>
      <c r="L97" s="84">
        <v>108</v>
      </c>
      <c r="M97" s="84">
        <v>105</v>
      </c>
      <c r="N97" s="84">
        <v>114</v>
      </c>
      <c r="O97" s="84">
        <v>117</v>
      </c>
      <c r="P97" s="84">
        <v>120</v>
      </c>
      <c r="Q97" s="84">
        <v>120</v>
      </c>
    </row>
    <row r="98" spans="3:17" x14ac:dyDescent="0.25">
      <c r="C98" s="48" t="s">
        <v>94</v>
      </c>
      <c r="D98" s="84">
        <v>552</v>
      </c>
      <c r="E98" s="84">
        <v>525</v>
      </c>
      <c r="F98" s="84">
        <v>534</v>
      </c>
      <c r="G98" s="84">
        <v>552</v>
      </c>
      <c r="H98" s="84">
        <v>564</v>
      </c>
      <c r="I98" s="84">
        <v>555</v>
      </c>
      <c r="J98" s="90">
        <v>594</v>
      </c>
      <c r="K98" s="90">
        <v>594</v>
      </c>
      <c r="L98" s="90">
        <v>630</v>
      </c>
      <c r="M98" s="184">
        <v>648</v>
      </c>
      <c r="N98" s="195">
        <v>672</v>
      </c>
      <c r="O98" s="221">
        <v>684</v>
      </c>
      <c r="P98" s="84">
        <v>702</v>
      </c>
      <c r="Q98" s="84">
        <v>708</v>
      </c>
    </row>
    <row r="99" spans="3:17" x14ac:dyDescent="0.25">
      <c r="C99" s="48" t="s">
        <v>226</v>
      </c>
      <c r="D99" s="84">
        <v>27</v>
      </c>
      <c r="E99" s="84">
        <v>30</v>
      </c>
      <c r="F99" s="84">
        <v>33</v>
      </c>
      <c r="G99" s="84">
        <v>39</v>
      </c>
      <c r="H99" s="84">
        <v>33</v>
      </c>
      <c r="I99" s="90">
        <v>33</v>
      </c>
      <c r="J99" s="84">
        <v>36</v>
      </c>
      <c r="K99" s="84">
        <v>36</v>
      </c>
      <c r="L99" s="84">
        <v>39</v>
      </c>
      <c r="M99" s="84">
        <v>36</v>
      </c>
      <c r="N99" s="84">
        <v>42</v>
      </c>
      <c r="O99" s="84">
        <v>42</v>
      </c>
      <c r="P99" s="84">
        <v>48</v>
      </c>
      <c r="Q99" s="84">
        <v>48</v>
      </c>
    </row>
    <row r="100" spans="3:17" x14ac:dyDescent="0.25">
      <c r="C100" s="48" t="s">
        <v>95</v>
      </c>
      <c r="D100" s="84">
        <v>504</v>
      </c>
      <c r="E100" s="84">
        <v>492</v>
      </c>
      <c r="F100" s="84">
        <v>498</v>
      </c>
      <c r="G100" s="84">
        <v>510</v>
      </c>
      <c r="H100" s="84">
        <v>522</v>
      </c>
      <c r="I100" s="84">
        <v>531</v>
      </c>
      <c r="J100" s="84">
        <v>537</v>
      </c>
      <c r="K100" s="84">
        <v>552</v>
      </c>
      <c r="L100" s="84">
        <v>564</v>
      </c>
      <c r="M100" s="84">
        <v>573</v>
      </c>
      <c r="N100" s="84">
        <v>582</v>
      </c>
      <c r="O100" s="84">
        <v>615</v>
      </c>
      <c r="P100" s="84">
        <v>606</v>
      </c>
      <c r="Q100" s="84">
        <v>612</v>
      </c>
    </row>
    <row r="101" spans="3:17" x14ac:dyDescent="0.25">
      <c r="C101" s="48" t="s">
        <v>227</v>
      </c>
      <c r="D101" s="84">
        <v>585</v>
      </c>
      <c r="E101" s="84">
        <v>588</v>
      </c>
      <c r="F101" s="84">
        <v>564</v>
      </c>
      <c r="G101" s="84">
        <v>582</v>
      </c>
      <c r="H101" s="84">
        <v>585</v>
      </c>
      <c r="I101" s="84">
        <v>606</v>
      </c>
      <c r="J101" s="84">
        <v>621</v>
      </c>
      <c r="K101" s="84">
        <v>633</v>
      </c>
      <c r="L101" s="84">
        <v>639</v>
      </c>
      <c r="M101" s="84">
        <v>666</v>
      </c>
      <c r="N101" s="84">
        <v>693</v>
      </c>
      <c r="O101" s="84">
        <v>705</v>
      </c>
      <c r="P101" s="84">
        <v>702</v>
      </c>
      <c r="Q101" s="84">
        <v>711</v>
      </c>
    </row>
    <row r="102" spans="3:17" x14ac:dyDescent="0.25">
      <c r="C102" s="48" t="s">
        <v>96</v>
      </c>
      <c r="D102" s="84">
        <v>120</v>
      </c>
      <c r="E102" s="84">
        <v>120</v>
      </c>
      <c r="F102" s="84">
        <v>114</v>
      </c>
      <c r="G102" s="84">
        <v>123</v>
      </c>
      <c r="H102" s="84">
        <v>120</v>
      </c>
      <c r="I102" s="84">
        <v>126</v>
      </c>
      <c r="J102" s="84">
        <v>120</v>
      </c>
      <c r="K102" s="84">
        <v>126</v>
      </c>
      <c r="L102" s="84">
        <v>132</v>
      </c>
      <c r="M102" s="84">
        <v>138</v>
      </c>
      <c r="N102" s="84">
        <v>141</v>
      </c>
      <c r="O102" s="84">
        <v>144</v>
      </c>
      <c r="P102" s="84">
        <v>144</v>
      </c>
      <c r="Q102" s="84">
        <v>144</v>
      </c>
    </row>
    <row r="103" spans="3:17" x14ac:dyDescent="0.25">
      <c r="C103" s="48" t="s">
        <v>97</v>
      </c>
      <c r="D103" s="84">
        <v>1218</v>
      </c>
      <c r="E103" s="84">
        <v>1200</v>
      </c>
      <c r="F103" s="84">
        <v>1176</v>
      </c>
      <c r="G103" s="84">
        <v>1191</v>
      </c>
      <c r="H103" s="84">
        <v>1200</v>
      </c>
      <c r="I103" s="84">
        <v>1194</v>
      </c>
      <c r="J103" s="84">
        <v>1218</v>
      </c>
      <c r="K103" s="84">
        <v>1242</v>
      </c>
      <c r="L103" s="84">
        <v>1266</v>
      </c>
      <c r="M103" s="84">
        <v>1323</v>
      </c>
      <c r="N103" s="84">
        <v>1350</v>
      </c>
      <c r="O103" s="84">
        <v>1380</v>
      </c>
      <c r="P103" s="84">
        <v>1389</v>
      </c>
      <c r="Q103" s="84">
        <v>1395</v>
      </c>
    </row>
    <row r="104" spans="3:17" x14ac:dyDescent="0.25">
      <c r="C104" s="48" t="s">
        <v>98</v>
      </c>
      <c r="D104" s="84">
        <v>21</v>
      </c>
      <c r="E104" s="84">
        <v>18</v>
      </c>
      <c r="F104" s="84">
        <v>18</v>
      </c>
      <c r="G104" s="84">
        <v>24</v>
      </c>
      <c r="H104" s="84">
        <v>24</v>
      </c>
      <c r="I104" s="84">
        <v>27</v>
      </c>
      <c r="J104" s="84">
        <v>30</v>
      </c>
      <c r="K104" s="84">
        <v>30</v>
      </c>
      <c r="L104" s="84">
        <v>30</v>
      </c>
      <c r="M104" s="84">
        <v>33</v>
      </c>
      <c r="N104" s="84">
        <v>33</v>
      </c>
      <c r="O104" s="84">
        <v>33</v>
      </c>
      <c r="P104" s="84">
        <v>33</v>
      </c>
      <c r="Q104" s="84">
        <v>36</v>
      </c>
    </row>
    <row r="105" spans="3:17" x14ac:dyDescent="0.25">
      <c r="C105" s="48" t="s">
        <v>228</v>
      </c>
      <c r="D105" s="84">
        <v>279</v>
      </c>
      <c r="E105" s="84">
        <v>282</v>
      </c>
      <c r="F105" s="84">
        <v>282</v>
      </c>
      <c r="G105" s="84">
        <v>288</v>
      </c>
      <c r="H105" s="84">
        <v>291</v>
      </c>
      <c r="I105" s="84">
        <v>300</v>
      </c>
      <c r="J105" s="84">
        <v>318</v>
      </c>
      <c r="K105" s="84">
        <v>312</v>
      </c>
      <c r="L105" s="84">
        <v>321</v>
      </c>
      <c r="M105" s="84">
        <v>330</v>
      </c>
      <c r="N105" s="84">
        <v>330</v>
      </c>
      <c r="O105" s="84">
        <v>336</v>
      </c>
      <c r="P105" s="84">
        <v>336</v>
      </c>
      <c r="Q105" s="84">
        <v>342</v>
      </c>
    </row>
    <row r="106" spans="3:17" x14ac:dyDescent="0.25">
      <c r="C106" s="48" t="s">
        <v>99</v>
      </c>
      <c r="D106" s="84">
        <v>465</v>
      </c>
      <c r="E106" s="84">
        <v>477</v>
      </c>
      <c r="F106" s="84">
        <v>471</v>
      </c>
      <c r="G106" s="84">
        <v>501</v>
      </c>
      <c r="H106" s="84">
        <v>525</v>
      </c>
      <c r="I106" s="84">
        <v>531</v>
      </c>
      <c r="J106" s="84">
        <v>546</v>
      </c>
      <c r="K106" s="84">
        <v>564</v>
      </c>
      <c r="L106" s="84">
        <v>588</v>
      </c>
      <c r="M106" s="84">
        <v>603</v>
      </c>
      <c r="N106" s="84">
        <v>609</v>
      </c>
      <c r="O106" s="84">
        <v>630</v>
      </c>
      <c r="P106" s="84">
        <v>645</v>
      </c>
      <c r="Q106" s="84">
        <v>651</v>
      </c>
    </row>
    <row r="107" spans="3:17" x14ac:dyDescent="0.25">
      <c r="C107" s="48" t="s">
        <v>100</v>
      </c>
      <c r="D107" s="84">
        <v>396</v>
      </c>
      <c r="E107" s="84">
        <v>402</v>
      </c>
      <c r="F107" s="84">
        <v>402</v>
      </c>
      <c r="G107" s="84">
        <v>423</v>
      </c>
      <c r="H107" s="84">
        <v>423</v>
      </c>
      <c r="I107" s="84">
        <v>429</v>
      </c>
      <c r="J107" s="84">
        <v>441</v>
      </c>
      <c r="K107" s="84">
        <v>444</v>
      </c>
      <c r="L107" s="84">
        <v>462</v>
      </c>
      <c r="M107" s="84">
        <v>465</v>
      </c>
      <c r="N107" s="84">
        <v>474</v>
      </c>
      <c r="O107" s="84">
        <v>471</v>
      </c>
      <c r="P107" s="84">
        <v>471</v>
      </c>
      <c r="Q107" s="84">
        <v>477</v>
      </c>
    </row>
    <row r="108" spans="3:17" x14ac:dyDescent="0.25">
      <c r="C108" s="48" t="s">
        <v>101</v>
      </c>
      <c r="D108" s="84">
        <v>399</v>
      </c>
      <c r="E108" s="84">
        <v>414</v>
      </c>
      <c r="F108" s="84">
        <v>423</v>
      </c>
      <c r="G108" s="84">
        <v>435</v>
      </c>
      <c r="H108" s="84">
        <v>435</v>
      </c>
      <c r="I108" s="84">
        <v>435</v>
      </c>
      <c r="J108" s="84">
        <v>450</v>
      </c>
      <c r="K108" s="84">
        <v>465</v>
      </c>
      <c r="L108" s="84">
        <v>486</v>
      </c>
      <c r="M108" s="84">
        <v>507</v>
      </c>
      <c r="N108" s="84">
        <v>522</v>
      </c>
      <c r="O108" s="84">
        <v>537</v>
      </c>
      <c r="P108" s="84">
        <v>537</v>
      </c>
      <c r="Q108" s="84">
        <v>543</v>
      </c>
    </row>
    <row r="109" spans="3:17" x14ac:dyDescent="0.25">
      <c r="C109" s="48" t="s">
        <v>102</v>
      </c>
      <c r="D109" s="84">
        <v>939</v>
      </c>
      <c r="E109" s="84">
        <v>906</v>
      </c>
      <c r="F109" s="84">
        <v>903</v>
      </c>
      <c r="G109" s="84">
        <v>957</v>
      </c>
      <c r="H109" s="84">
        <v>972</v>
      </c>
      <c r="I109" s="90">
        <v>996</v>
      </c>
      <c r="J109" s="84">
        <v>1017</v>
      </c>
      <c r="K109" s="84">
        <v>1050</v>
      </c>
      <c r="L109" s="84">
        <v>1080</v>
      </c>
      <c r="M109" s="84">
        <v>1080</v>
      </c>
      <c r="N109" s="84">
        <v>1116</v>
      </c>
      <c r="O109" s="84">
        <v>1131</v>
      </c>
      <c r="P109" s="84">
        <v>1137</v>
      </c>
      <c r="Q109" s="84">
        <v>1140</v>
      </c>
    </row>
    <row r="110" spans="3:17" x14ac:dyDescent="0.25">
      <c r="C110" s="48" t="s">
        <v>103</v>
      </c>
      <c r="D110" s="84">
        <v>804</v>
      </c>
      <c r="E110" s="84">
        <v>786</v>
      </c>
      <c r="F110" s="84">
        <v>795</v>
      </c>
      <c r="G110" s="84">
        <v>828</v>
      </c>
      <c r="H110" s="84">
        <v>837</v>
      </c>
      <c r="I110" s="84">
        <v>858</v>
      </c>
      <c r="J110" s="84">
        <v>876</v>
      </c>
      <c r="K110" s="84">
        <v>885</v>
      </c>
      <c r="L110" s="84">
        <v>885</v>
      </c>
      <c r="M110" s="84">
        <v>921</v>
      </c>
      <c r="N110" s="84">
        <v>957</v>
      </c>
      <c r="O110" s="84">
        <v>996</v>
      </c>
      <c r="P110" s="84">
        <v>1005</v>
      </c>
      <c r="Q110" s="84">
        <v>993</v>
      </c>
    </row>
    <row r="111" spans="3:17" x14ac:dyDescent="0.25">
      <c r="C111" s="48" t="s">
        <v>104</v>
      </c>
      <c r="D111" s="84">
        <v>999</v>
      </c>
      <c r="E111" s="84">
        <v>987</v>
      </c>
      <c r="F111" s="84">
        <v>963</v>
      </c>
      <c r="G111" s="84">
        <v>993</v>
      </c>
      <c r="H111" s="84">
        <v>1002</v>
      </c>
      <c r="I111" s="84">
        <v>1023</v>
      </c>
      <c r="J111" s="84">
        <v>1050</v>
      </c>
      <c r="K111" s="84">
        <v>1068</v>
      </c>
      <c r="L111" s="84">
        <v>1098</v>
      </c>
      <c r="M111" s="84">
        <v>1137</v>
      </c>
      <c r="N111" s="84">
        <v>1179</v>
      </c>
      <c r="O111" s="84">
        <v>1206</v>
      </c>
      <c r="P111" s="84">
        <v>1221</v>
      </c>
      <c r="Q111" s="84">
        <v>1212</v>
      </c>
    </row>
    <row r="112" spans="3:17" x14ac:dyDescent="0.25">
      <c r="C112" s="48" t="s">
        <v>229</v>
      </c>
      <c r="D112" s="84">
        <v>261</v>
      </c>
      <c r="E112" s="84">
        <v>264</v>
      </c>
      <c r="F112" s="84">
        <v>240</v>
      </c>
      <c r="G112" s="84">
        <v>237</v>
      </c>
      <c r="H112" s="84">
        <v>240</v>
      </c>
      <c r="I112" s="84">
        <v>258</v>
      </c>
      <c r="J112" s="84">
        <v>255</v>
      </c>
      <c r="K112" s="84">
        <v>270</v>
      </c>
      <c r="L112" s="84">
        <v>285</v>
      </c>
      <c r="M112" s="84">
        <v>297</v>
      </c>
      <c r="N112" s="84">
        <v>312</v>
      </c>
      <c r="O112" s="84">
        <v>318</v>
      </c>
      <c r="P112" s="84">
        <v>312</v>
      </c>
      <c r="Q112" s="84">
        <v>309</v>
      </c>
    </row>
    <row r="113" spans="3:17" x14ac:dyDescent="0.25">
      <c r="C113" s="48" t="s">
        <v>230</v>
      </c>
      <c r="D113" s="84">
        <v>105</v>
      </c>
      <c r="E113" s="84">
        <v>108</v>
      </c>
      <c r="F113" s="84">
        <v>108</v>
      </c>
      <c r="G113" s="84">
        <v>108</v>
      </c>
      <c r="H113" s="84">
        <v>117</v>
      </c>
      <c r="I113" s="84">
        <v>120</v>
      </c>
      <c r="J113" s="84">
        <v>120</v>
      </c>
      <c r="K113" s="84">
        <v>120</v>
      </c>
      <c r="L113" s="84">
        <v>126</v>
      </c>
      <c r="M113" s="84">
        <v>132</v>
      </c>
      <c r="N113" s="84">
        <v>135</v>
      </c>
      <c r="O113" s="84">
        <v>132</v>
      </c>
      <c r="P113" s="84">
        <v>129</v>
      </c>
      <c r="Q113" s="84">
        <v>132</v>
      </c>
    </row>
    <row r="114" spans="3:17" x14ac:dyDescent="0.25">
      <c r="C114" s="48" t="s">
        <v>105</v>
      </c>
      <c r="D114" s="84">
        <v>939</v>
      </c>
      <c r="E114" s="84">
        <v>933</v>
      </c>
      <c r="F114" s="84">
        <v>954</v>
      </c>
      <c r="G114" s="84">
        <v>990</v>
      </c>
      <c r="H114" s="84">
        <v>1002</v>
      </c>
      <c r="I114" s="84">
        <v>1038</v>
      </c>
      <c r="J114" s="90">
        <v>1083</v>
      </c>
      <c r="K114" s="90">
        <v>1116</v>
      </c>
      <c r="L114" s="90">
        <v>1140</v>
      </c>
      <c r="M114" s="184">
        <v>1185</v>
      </c>
      <c r="N114" s="195">
        <v>1221</v>
      </c>
      <c r="O114" s="221">
        <v>1245</v>
      </c>
      <c r="P114" s="84">
        <v>1260</v>
      </c>
      <c r="Q114" s="84">
        <v>1242</v>
      </c>
    </row>
    <row r="115" spans="3:17" x14ac:dyDescent="0.25">
      <c r="C115" s="48" t="s">
        <v>106</v>
      </c>
      <c r="D115" s="84">
        <v>633</v>
      </c>
      <c r="E115" s="84">
        <v>633</v>
      </c>
      <c r="F115" s="84">
        <v>645</v>
      </c>
      <c r="G115" s="84">
        <v>657</v>
      </c>
      <c r="H115" s="84">
        <v>663</v>
      </c>
      <c r="I115" s="84">
        <v>678</v>
      </c>
      <c r="J115" s="84">
        <v>687</v>
      </c>
      <c r="K115" s="84">
        <v>690</v>
      </c>
      <c r="L115" s="84">
        <v>708</v>
      </c>
      <c r="M115" s="84">
        <v>738</v>
      </c>
      <c r="N115" s="84">
        <v>756</v>
      </c>
      <c r="O115" s="84">
        <v>771</v>
      </c>
      <c r="P115" s="84">
        <v>789</v>
      </c>
      <c r="Q115" s="84">
        <v>792</v>
      </c>
    </row>
    <row r="116" spans="3:17" x14ac:dyDescent="0.25">
      <c r="C116" s="48" t="s">
        <v>107</v>
      </c>
      <c r="D116" s="84">
        <v>75</v>
      </c>
      <c r="E116" s="84">
        <v>75</v>
      </c>
      <c r="F116" s="84">
        <v>78</v>
      </c>
      <c r="G116" s="84">
        <v>81</v>
      </c>
      <c r="H116" s="84">
        <v>81</v>
      </c>
      <c r="I116" s="84">
        <v>90</v>
      </c>
      <c r="J116" s="84">
        <v>90</v>
      </c>
      <c r="K116" s="84">
        <v>90</v>
      </c>
      <c r="L116" s="84">
        <v>105</v>
      </c>
      <c r="M116" s="84">
        <v>114</v>
      </c>
      <c r="N116" s="84">
        <v>132</v>
      </c>
      <c r="O116" s="84">
        <v>135</v>
      </c>
      <c r="P116" s="84">
        <v>138</v>
      </c>
      <c r="Q116" s="84">
        <v>141</v>
      </c>
    </row>
    <row r="117" spans="3:17" x14ac:dyDescent="0.25">
      <c r="C117" s="48" t="s">
        <v>108</v>
      </c>
      <c r="D117" s="84">
        <v>189</v>
      </c>
      <c r="E117" s="84">
        <v>189</v>
      </c>
      <c r="F117" s="84">
        <v>195</v>
      </c>
      <c r="G117" s="84">
        <v>207</v>
      </c>
      <c r="H117" s="84">
        <v>207</v>
      </c>
      <c r="I117" s="84">
        <v>207</v>
      </c>
      <c r="J117" s="84">
        <v>222</v>
      </c>
      <c r="K117" s="84">
        <v>228</v>
      </c>
      <c r="L117" s="84">
        <v>231</v>
      </c>
      <c r="M117" s="84">
        <v>240</v>
      </c>
      <c r="N117" s="84">
        <v>243</v>
      </c>
      <c r="O117" s="84">
        <v>243</v>
      </c>
      <c r="P117" s="84">
        <v>246</v>
      </c>
      <c r="Q117" s="84">
        <v>234</v>
      </c>
    </row>
    <row r="118" spans="3:17" x14ac:dyDescent="0.25">
      <c r="C118" s="48" t="s">
        <v>109</v>
      </c>
      <c r="D118" s="84">
        <v>1269</v>
      </c>
      <c r="E118" s="84">
        <v>1257</v>
      </c>
      <c r="F118" s="84">
        <v>1230</v>
      </c>
      <c r="G118" s="84">
        <v>1254</v>
      </c>
      <c r="H118" s="84">
        <v>1278</v>
      </c>
      <c r="I118" s="84">
        <v>1299</v>
      </c>
      <c r="J118" s="84">
        <v>1350</v>
      </c>
      <c r="K118" s="84">
        <v>1401</v>
      </c>
      <c r="L118" s="84">
        <v>1431</v>
      </c>
      <c r="M118" s="84">
        <v>1464</v>
      </c>
      <c r="N118" s="84">
        <v>1527</v>
      </c>
      <c r="O118" s="84">
        <v>1569</v>
      </c>
      <c r="P118" s="84">
        <v>1581</v>
      </c>
      <c r="Q118" s="84">
        <v>1578</v>
      </c>
    </row>
    <row r="119" spans="3:17" x14ac:dyDescent="0.25">
      <c r="C119" s="48" t="s">
        <v>110</v>
      </c>
      <c r="D119" s="84">
        <v>216</v>
      </c>
      <c r="E119" s="84">
        <v>222</v>
      </c>
      <c r="F119" s="84">
        <v>204</v>
      </c>
      <c r="G119" s="84">
        <v>210</v>
      </c>
      <c r="H119" s="84">
        <v>207</v>
      </c>
      <c r="I119" s="90">
        <v>213</v>
      </c>
      <c r="J119" s="84">
        <v>216</v>
      </c>
      <c r="K119" s="84">
        <v>222</v>
      </c>
      <c r="L119" s="84">
        <v>228</v>
      </c>
      <c r="M119" s="84">
        <v>231</v>
      </c>
      <c r="N119" s="84">
        <v>222</v>
      </c>
      <c r="O119" s="84">
        <v>225</v>
      </c>
      <c r="P119" s="84">
        <v>228</v>
      </c>
      <c r="Q119" s="84">
        <v>222</v>
      </c>
    </row>
    <row r="120" spans="3:17" x14ac:dyDescent="0.25">
      <c r="C120" s="48" t="s">
        <v>111</v>
      </c>
      <c r="D120" s="84">
        <v>279</v>
      </c>
      <c r="E120" s="84">
        <v>261</v>
      </c>
      <c r="F120" s="84">
        <v>258</v>
      </c>
      <c r="G120" s="84">
        <v>273</v>
      </c>
      <c r="H120" s="84">
        <v>279</v>
      </c>
      <c r="I120" s="84">
        <v>291</v>
      </c>
      <c r="J120" s="84">
        <v>303</v>
      </c>
      <c r="K120" s="84">
        <v>312</v>
      </c>
      <c r="L120" s="84">
        <v>333</v>
      </c>
      <c r="M120" s="84">
        <v>357</v>
      </c>
      <c r="N120" s="84">
        <v>378</v>
      </c>
      <c r="O120" s="84">
        <v>399</v>
      </c>
      <c r="P120" s="84">
        <v>399</v>
      </c>
      <c r="Q120" s="84">
        <v>393</v>
      </c>
    </row>
    <row r="121" spans="3:17" x14ac:dyDescent="0.25">
      <c r="C121" s="48" t="s">
        <v>112</v>
      </c>
      <c r="D121" s="84">
        <v>378</v>
      </c>
      <c r="E121" s="84">
        <v>366</v>
      </c>
      <c r="F121" s="84">
        <v>354</v>
      </c>
      <c r="G121" s="84">
        <v>366</v>
      </c>
      <c r="H121" s="84">
        <v>381</v>
      </c>
      <c r="I121" s="84">
        <v>387</v>
      </c>
      <c r="J121" s="84">
        <v>402</v>
      </c>
      <c r="K121" s="84">
        <v>420</v>
      </c>
      <c r="L121" s="84">
        <v>423</v>
      </c>
      <c r="M121" s="84">
        <v>423</v>
      </c>
      <c r="N121" s="84">
        <v>423</v>
      </c>
      <c r="O121" s="84">
        <v>429</v>
      </c>
      <c r="P121" s="84">
        <v>432</v>
      </c>
      <c r="Q121" s="84">
        <v>429</v>
      </c>
    </row>
    <row r="122" spans="3:17" x14ac:dyDescent="0.25">
      <c r="C122" s="48" t="s">
        <v>113</v>
      </c>
      <c r="D122" s="84">
        <v>480</v>
      </c>
      <c r="E122" s="84">
        <v>495</v>
      </c>
      <c r="F122" s="84">
        <v>483</v>
      </c>
      <c r="G122" s="84">
        <v>492</v>
      </c>
      <c r="H122" s="84">
        <v>486</v>
      </c>
      <c r="I122" s="84">
        <v>501</v>
      </c>
      <c r="J122" s="84">
        <v>519</v>
      </c>
      <c r="K122" s="84">
        <v>534</v>
      </c>
      <c r="L122" s="84">
        <v>543</v>
      </c>
      <c r="M122" s="84">
        <v>567</v>
      </c>
      <c r="N122" s="84">
        <v>585</v>
      </c>
      <c r="O122" s="84">
        <v>594</v>
      </c>
      <c r="P122" s="84">
        <v>585</v>
      </c>
      <c r="Q122" s="84">
        <v>591</v>
      </c>
    </row>
    <row r="123" spans="3:17" x14ac:dyDescent="0.25">
      <c r="C123" s="48" t="s">
        <v>114</v>
      </c>
      <c r="D123" s="84">
        <v>102</v>
      </c>
      <c r="E123" s="84">
        <v>102</v>
      </c>
      <c r="F123" s="84">
        <v>102</v>
      </c>
      <c r="G123" s="84">
        <v>102</v>
      </c>
      <c r="H123" s="84">
        <v>105</v>
      </c>
      <c r="I123" s="84">
        <v>102</v>
      </c>
      <c r="J123" s="84">
        <v>102</v>
      </c>
      <c r="K123" s="84">
        <v>111</v>
      </c>
      <c r="L123" s="84">
        <v>120</v>
      </c>
      <c r="M123" s="84">
        <v>129</v>
      </c>
      <c r="N123" s="84">
        <v>132</v>
      </c>
      <c r="O123" s="84">
        <v>135</v>
      </c>
      <c r="P123" s="84">
        <v>138</v>
      </c>
      <c r="Q123" s="84">
        <v>138</v>
      </c>
    </row>
    <row r="124" spans="3:17" x14ac:dyDescent="0.25">
      <c r="C124" s="48" t="s">
        <v>115</v>
      </c>
      <c r="D124" s="84">
        <v>144</v>
      </c>
      <c r="E124" s="84">
        <v>132</v>
      </c>
      <c r="F124" s="84">
        <v>129</v>
      </c>
      <c r="G124" s="84">
        <v>129</v>
      </c>
      <c r="H124" s="84">
        <v>135</v>
      </c>
      <c r="I124" s="84">
        <v>144</v>
      </c>
      <c r="J124" s="90">
        <v>141</v>
      </c>
      <c r="K124" s="90">
        <v>144</v>
      </c>
      <c r="L124" s="90">
        <v>159</v>
      </c>
      <c r="M124" s="184">
        <v>165</v>
      </c>
      <c r="N124" s="195">
        <v>174</v>
      </c>
      <c r="O124" s="221">
        <v>177</v>
      </c>
      <c r="P124" s="84">
        <v>183</v>
      </c>
      <c r="Q124" s="84">
        <v>183</v>
      </c>
    </row>
    <row r="125" spans="3:17" x14ac:dyDescent="0.25">
      <c r="C125" s="48" t="s">
        <v>116</v>
      </c>
      <c r="D125" s="84">
        <v>102</v>
      </c>
      <c r="E125" s="84">
        <v>111</v>
      </c>
      <c r="F125" s="84">
        <v>105</v>
      </c>
      <c r="G125" s="84">
        <v>111</v>
      </c>
      <c r="H125" s="84">
        <v>117</v>
      </c>
      <c r="I125" s="84">
        <v>129</v>
      </c>
      <c r="J125" s="84">
        <v>126</v>
      </c>
      <c r="K125" s="84">
        <v>126</v>
      </c>
      <c r="L125" s="84">
        <v>132</v>
      </c>
      <c r="M125" s="84">
        <v>132</v>
      </c>
      <c r="N125" s="84">
        <v>135</v>
      </c>
      <c r="O125" s="84">
        <v>135</v>
      </c>
      <c r="P125" s="84">
        <v>135</v>
      </c>
      <c r="Q125" s="84">
        <v>141</v>
      </c>
    </row>
    <row r="126" spans="3:17" x14ac:dyDescent="0.25">
      <c r="C126" s="48" t="s">
        <v>117</v>
      </c>
      <c r="D126" s="84">
        <v>252</v>
      </c>
      <c r="E126" s="84">
        <v>252</v>
      </c>
      <c r="F126" s="84">
        <v>255</v>
      </c>
      <c r="G126" s="84">
        <v>249</v>
      </c>
      <c r="H126" s="84">
        <v>252</v>
      </c>
      <c r="I126" s="84">
        <v>261</v>
      </c>
      <c r="J126" s="84">
        <v>267</v>
      </c>
      <c r="K126" s="84">
        <v>276</v>
      </c>
      <c r="L126" s="84">
        <v>282</v>
      </c>
      <c r="M126" s="84">
        <v>279</v>
      </c>
      <c r="N126" s="84">
        <v>282</v>
      </c>
      <c r="O126" s="84">
        <v>294</v>
      </c>
      <c r="P126" s="84">
        <v>285</v>
      </c>
      <c r="Q126" s="84">
        <v>291</v>
      </c>
    </row>
    <row r="127" spans="3:17" x14ac:dyDescent="0.25">
      <c r="C127" s="48" t="s">
        <v>118</v>
      </c>
      <c r="D127" s="84">
        <v>615</v>
      </c>
      <c r="E127" s="84">
        <v>612</v>
      </c>
      <c r="F127" s="84">
        <v>603</v>
      </c>
      <c r="G127" s="84">
        <v>621</v>
      </c>
      <c r="H127" s="84">
        <v>636</v>
      </c>
      <c r="I127" s="84">
        <v>669</v>
      </c>
      <c r="J127" s="84">
        <v>699</v>
      </c>
      <c r="K127" s="84">
        <v>720</v>
      </c>
      <c r="L127" s="84">
        <v>741</v>
      </c>
      <c r="M127" s="84">
        <v>768</v>
      </c>
      <c r="N127" s="84">
        <v>795</v>
      </c>
      <c r="O127" s="84">
        <v>834</v>
      </c>
      <c r="P127" s="84">
        <v>831</v>
      </c>
      <c r="Q127" s="84">
        <v>831</v>
      </c>
    </row>
    <row r="128" spans="3:17" x14ac:dyDescent="0.25">
      <c r="C128" s="48" t="s">
        <v>231</v>
      </c>
      <c r="D128" s="84">
        <v>528</v>
      </c>
      <c r="E128" s="84">
        <v>510</v>
      </c>
      <c r="F128" s="84">
        <v>504</v>
      </c>
      <c r="G128" s="84">
        <v>537</v>
      </c>
      <c r="H128" s="84">
        <v>549</v>
      </c>
      <c r="I128" s="84">
        <v>555</v>
      </c>
      <c r="J128" s="84">
        <v>573</v>
      </c>
      <c r="K128" s="84">
        <v>576</v>
      </c>
      <c r="L128" s="84">
        <v>579</v>
      </c>
      <c r="M128" s="84">
        <v>591</v>
      </c>
      <c r="N128" s="84">
        <v>621</v>
      </c>
      <c r="O128" s="84">
        <v>624</v>
      </c>
      <c r="P128" s="84">
        <v>630</v>
      </c>
      <c r="Q128" s="84">
        <v>630</v>
      </c>
    </row>
    <row r="129" spans="3:17" x14ac:dyDescent="0.25">
      <c r="C129" s="48" t="s">
        <v>119</v>
      </c>
      <c r="D129" s="84">
        <v>2265</v>
      </c>
      <c r="E129" s="84">
        <v>2313</v>
      </c>
      <c r="F129" s="84">
        <v>2295</v>
      </c>
      <c r="G129" s="84">
        <v>2325</v>
      </c>
      <c r="H129" s="84">
        <v>2334</v>
      </c>
      <c r="I129" s="90">
        <v>2373</v>
      </c>
      <c r="J129" s="84">
        <v>2460</v>
      </c>
      <c r="K129" s="84">
        <v>2499</v>
      </c>
      <c r="L129" s="84">
        <v>2532</v>
      </c>
      <c r="M129" s="84">
        <v>2577</v>
      </c>
      <c r="N129" s="84">
        <v>2646</v>
      </c>
      <c r="O129" s="84">
        <v>2724</v>
      </c>
      <c r="P129" s="84">
        <v>2760</v>
      </c>
      <c r="Q129" s="84">
        <v>2775</v>
      </c>
    </row>
    <row r="130" spans="3:17" x14ac:dyDescent="0.25">
      <c r="C130" s="48" t="s">
        <v>120</v>
      </c>
      <c r="D130" s="84">
        <v>453</v>
      </c>
      <c r="E130" s="84">
        <v>441</v>
      </c>
      <c r="F130" s="84">
        <v>456</v>
      </c>
      <c r="G130" s="84">
        <v>468</v>
      </c>
      <c r="H130" s="84">
        <v>462</v>
      </c>
      <c r="I130" s="84">
        <v>471</v>
      </c>
      <c r="J130" s="84">
        <v>495</v>
      </c>
      <c r="K130" s="84">
        <v>510</v>
      </c>
      <c r="L130" s="84">
        <v>537</v>
      </c>
      <c r="M130" s="84">
        <v>549</v>
      </c>
      <c r="N130" s="84">
        <v>561</v>
      </c>
      <c r="O130" s="84">
        <v>576</v>
      </c>
      <c r="P130" s="84">
        <v>576</v>
      </c>
      <c r="Q130" s="84">
        <v>579</v>
      </c>
    </row>
    <row r="131" spans="3:17" x14ac:dyDescent="0.25">
      <c r="C131" s="48" t="s">
        <v>121</v>
      </c>
      <c r="D131" s="84">
        <v>411</v>
      </c>
      <c r="E131" s="84">
        <v>396</v>
      </c>
      <c r="F131" s="84">
        <v>396</v>
      </c>
      <c r="G131" s="84">
        <v>408</v>
      </c>
      <c r="H131" s="84">
        <v>411</v>
      </c>
      <c r="I131" s="84">
        <v>420</v>
      </c>
      <c r="J131" s="84">
        <v>438</v>
      </c>
      <c r="K131" s="84">
        <v>450</v>
      </c>
      <c r="L131" s="84">
        <v>459</v>
      </c>
      <c r="M131" s="84">
        <v>471</v>
      </c>
      <c r="N131" s="84">
        <v>519</v>
      </c>
      <c r="O131" s="84">
        <v>525</v>
      </c>
      <c r="P131" s="84">
        <v>504</v>
      </c>
      <c r="Q131" s="84">
        <v>504</v>
      </c>
    </row>
    <row r="132" spans="3:17" x14ac:dyDescent="0.25">
      <c r="C132" s="48" t="s">
        <v>122</v>
      </c>
      <c r="D132" s="84">
        <v>456</v>
      </c>
      <c r="E132" s="84">
        <v>450</v>
      </c>
      <c r="F132" s="84">
        <v>453</v>
      </c>
      <c r="G132" s="84">
        <v>468</v>
      </c>
      <c r="H132" s="84">
        <v>468</v>
      </c>
      <c r="I132" s="84">
        <v>474</v>
      </c>
      <c r="J132" s="84">
        <v>477</v>
      </c>
      <c r="K132" s="84">
        <v>477</v>
      </c>
      <c r="L132" s="84">
        <v>471</v>
      </c>
      <c r="M132" s="84">
        <v>486</v>
      </c>
      <c r="N132" s="84">
        <v>492</v>
      </c>
      <c r="O132" s="84">
        <v>516</v>
      </c>
      <c r="P132" s="84">
        <v>519</v>
      </c>
      <c r="Q132" s="84">
        <v>513</v>
      </c>
    </row>
    <row r="133" spans="3:17" x14ac:dyDescent="0.25">
      <c r="C133" s="48" t="s">
        <v>123</v>
      </c>
      <c r="D133" s="84">
        <v>1101</v>
      </c>
      <c r="E133" s="84">
        <v>1107</v>
      </c>
      <c r="F133" s="84">
        <v>1140</v>
      </c>
      <c r="G133" s="84">
        <v>1143</v>
      </c>
      <c r="H133" s="84">
        <v>1158</v>
      </c>
      <c r="I133" s="84">
        <v>1176</v>
      </c>
      <c r="J133" s="84">
        <v>1200</v>
      </c>
      <c r="K133" s="84">
        <v>1230</v>
      </c>
      <c r="L133" s="84">
        <v>1281</v>
      </c>
      <c r="M133" s="84">
        <v>1332</v>
      </c>
      <c r="N133" s="84">
        <v>1353</v>
      </c>
      <c r="O133" s="84">
        <v>1398</v>
      </c>
      <c r="P133" s="84">
        <v>1392</v>
      </c>
      <c r="Q133" s="84">
        <v>1401</v>
      </c>
    </row>
    <row r="134" spans="3:17" x14ac:dyDescent="0.25">
      <c r="C134" s="48" t="s">
        <v>124</v>
      </c>
      <c r="D134" s="84">
        <v>558</v>
      </c>
      <c r="E134" s="84">
        <v>540</v>
      </c>
      <c r="F134" s="84">
        <v>540</v>
      </c>
      <c r="G134" s="84">
        <v>546</v>
      </c>
      <c r="H134" s="84">
        <v>555</v>
      </c>
      <c r="I134" s="84">
        <v>576</v>
      </c>
      <c r="J134" s="84">
        <v>600</v>
      </c>
      <c r="K134" s="84">
        <v>624</v>
      </c>
      <c r="L134" s="84">
        <v>651</v>
      </c>
      <c r="M134" s="84">
        <v>669</v>
      </c>
      <c r="N134" s="84">
        <v>684</v>
      </c>
      <c r="O134" s="84">
        <v>717</v>
      </c>
      <c r="P134" s="84">
        <v>708</v>
      </c>
      <c r="Q134" s="84">
        <v>726</v>
      </c>
    </row>
    <row r="135" spans="3:17" x14ac:dyDescent="0.25">
      <c r="C135" s="48" t="s">
        <v>125</v>
      </c>
      <c r="D135" s="84">
        <v>63</v>
      </c>
      <c r="E135" s="84">
        <v>60</v>
      </c>
      <c r="F135" s="84">
        <v>60</v>
      </c>
      <c r="G135" s="84">
        <v>63</v>
      </c>
      <c r="H135" s="84">
        <v>63</v>
      </c>
      <c r="I135" s="84">
        <v>66</v>
      </c>
      <c r="J135" s="84">
        <v>69</v>
      </c>
      <c r="K135" s="84">
        <v>66</v>
      </c>
      <c r="L135" s="84">
        <v>69</v>
      </c>
      <c r="M135" s="84">
        <v>69</v>
      </c>
      <c r="N135" s="84">
        <v>72</v>
      </c>
      <c r="O135" s="84">
        <v>90</v>
      </c>
      <c r="P135" s="84">
        <v>90</v>
      </c>
      <c r="Q135" s="84">
        <v>93</v>
      </c>
    </row>
    <row r="136" spans="3:17" x14ac:dyDescent="0.25">
      <c r="C136" s="48" t="s">
        <v>232</v>
      </c>
      <c r="D136" s="84">
        <v>471</v>
      </c>
      <c r="E136" s="84">
        <v>489</v>
      </c>
      <c r="F136" s="84">
        <v>498</v>
      </c>
      <c r="G136" s="84">
        <v>516</v>
      </c>
      <c r="H136" s="84">
        <v>519</v>
      </c>
      <c r="I136" s="84">
        <v>549</v>
      </c>
      <c r="J136" s="84">
        <v>558</v>
      </c>
      <c r="K136" s="84">
        <v>576</v>
      </c>
      <c r="L136" s="84">
        <v>597</v>
      </c>
      <c r="M136" s="84">
        <v>612</v>
      </c>
      <c r="N136" s="84">
        <v>636</v>
      </c>
      <c r="O136" s="84">
        <v>660</v>
      </c>
      <c r="P136" s="84">
        <v>657</v>
      </c>
      <c r="Q136" s="84">
        <v>648</v>
      </c>
    </row>
    <row r="137" spans="3:17" x14ac:dyDescent="0.25">
      <c r="C137" s="48" t="s">
        <v>126</v>
      </c>
      <c r="D137" s="84">
        <v>66</v>
      </c>
      <c r="E137" s="84">
        <v>78</v>
      </c>
      <c r="F137" s="84">
        <v>78</v>
      </c>
      <c r="G137" s="84">
        <v>81</v>
      </c>
      <c r="H137" s="84">
        <v>81</v>
      </c>
      <c r="I137" s="84">
        <v>93</v>
      </c>
      <c r="J137" s="84">
        <v>90</v>
      </c>
      <c r="K137" s="84">
        <v>102</v>
      </c>
      <c r="L137" s="84">
        <v>111</v>
      </c>
      <c r="M137" s="84">
        <v>117</v>
      </c>
      <c r="N137" s="84">
        <v>120</v>
      </c>
      <c r="O137" s="84">
        <v>123</v>
      </c>
      <c r="P137" s="84">
        <v>117</v>
      </c>
      <c r="Q137" s="84">
        <v>129</v>
      </c>
    </row>
    <row r="138" spans="3:17" x14ac:dyDescent="0.25">
      <c r="C138" s="48" t="s">
        <v>127</v>
      </c>
      <c r="D138" s="84">
        <v>219</v>
      </c>
      <c r="E138" s="84">
        <v>201</v>
      </c>
      <c r="F138" s="84">
        <v>207</v>
      </c>
      <c r="G138" s="84">
        <v>228</v>
      </c>
      <c r="H138" s="84">
        <v>228</v>
      </c>
      <c r="I138" s="84">
        <v>234</v>
      </c>
      <c r="J138" s="84">
        <v>240</v>
      </c>
      <c r="K138" s="84">
        <v>252</v>
      </c>
      <c r="L138" s="84">
        <v>264</v>
      </c>
      <c r="M138" s="84">
        <v>270</v>
      </c>
      <c r="N138" s="84">
        <v>270</v>
      </c>
      <c r="O138" s="84">
        <v>264</v>
      </c>
      <c r="P138" s="84">
        <v>267</v>
      </c>
      <c r="Q138" s="84">
        <v>273</v>
      </c>
    </row>
    <row r="139" spans="3:17" x14ac:dyDescent="0.25">
      <c r="C139" s="48" t="s">
        <v>128</v>
      </c>
      <c r="D139" s="84">
        <v>114</v>
      </c>
      <c r="E139" s="84">
        <v>114</v>
      </c>
      <c r="F139" s="84">
        <v>123</v>
      </c>
      <c r="G139" s="84">
        <v>129</v>
      </c>
      <c r="H139" s="84">
        <v>132</v>
      </c>
      <c r="I139" s="90">
        <v>135</v>
      </c>
      <c r="J139" s="84">
        <v>138</v>
      </c>
      <c r="K139" s="84">
        <v>138</v>
      </c>
      <c r="L139" s="84">
        <v>144</v>
      </c>
      <c r="M139" s="84">
        <v>153</v>
      </c>
      <c r="N139" s="84">
        <v>150</v>
      </c>
      <c r="O139" s="84">
        <v>162</v>
      </c>
      <c r="P139" s="84">
        <v>159</v>
      </c>
      <c r="Q139" s="84">
        <v>162</v>
      </c>
    </row>
    <row r="140" spans="3:17" x14ac:dyDescent="0.25">
      <c r="C140" s="48" t="s">
        <v>129</v>
      </c>
      <c r="D140" s="84">
        <v>1650</v>
      </c>
      <c r="E140" s="84">
        <v>1644</v>
      </c>
      <c r="F140" s="84">
        <v>1620</v>
      </c>
      <c r="G140" s="84">
        <v>1647</v>
      </c>
      <c r="H140" s="84">
        <v>1683</v>
      </c>
      <c r="I140" s="84">
        <v>1704</v>
      </c>
      <c r="J140" s="90">
        <v>1776</v>
      </c>
      <c r="K140" s="90">
        <v>1863</v>
      </c>
      <c r="L140" s="90">
        <v>1926</v>
      </c>
      <c r="M140" s="184">
        <v>1977</v>
      </c>
      <c r="N140" s="195">
        <v>2064</v>
      </c>
      <c r="O140" s="221">
        <v>2160</v>
      </c>
      <c r="P140" s="84">
        <v>2151</v>
      </c>
      <c r="Q140" s="84">
        <v>2121</v>
      </c>
    </row>
    <row r="141" spans="3:17" x14ac:dyDescent="0.25">
      <c r="C141" s="48" t="s">
        <v>200</v>
      </c>
      <c r="D141" s="84">
        <v>705</v>
      </c>
      <c r="E141" s="84">
        <v>681</v>
      </c>
      <c r="F141" s="84">
        <v>690</v>
      </c>
      <c r="G141" s="84">
        <v>702</v>
      </c>
      <c r="H141" s="84">
        <v>717</v>
      </c>
      <c r="I141" s="84">
        <v>729</v>
      </c>
      <c r="J141" s="84">
        <v>741</v>
      </c>
      <c r="K141" s="84">
        <v>756</v>
      </c>
      <c r="L141" s="84">
        <v>780</v>
      </c>
      <c r="M141" s="84">
        <v>810</v>
      </c>
      <c r="N141" s="84">
        <v>846</v>
      </c>
      <c r="O141" s="84">
        <v>879</v>
      </c>
      <c r="P141" s="84">
        <v>879</v>
      </c>
      <c r="Q141" s="84">
        <v>903</v>
      </c>
    </row>
    <row r="142" spans="3:17" x14ac:dyDescent="0.25">
      <c r="C142" s="48" t="s">
        <v>130</v>
      </c>
      <c r="D142" s="84">
        <v>84</v>
      </c>
      <c r="E142" s="84">
        <v>75</v>
      </c>
      <c r="F142" s="84">
        <v>75</v>
      </c>
      <c r="G142" s="84">
        <v>78</v>
      </c>
      <c r="H142" s="84">
        <v>78</v>
      </c>
      <c r="I142" s="84">
        <v>84</v>
      </c>
      <c r="J142" s="84">
        <v>81</v>
      </c>
      <c r="K142" s="84">
        <v>90</v>
      </c>
      <c r="L142" s="84">
        <v>93</v>
      </c>
      <c r="M142" s="84">
        <v>93</v>
      </c>
      <c r="N142" s="84">
        <v>102</v>
      </c>
      <c r="O142" s="84">
        <v>114</v>
      </c>
      <c r="P142" s="84">
        <v>114</v>
      </c>
      <c r="Q142" s="84">
        <v>120</v>
      </c>
    </row>
    <row r="143" spans="3:17" x14ac:dyDescent="0.25">
      <c r="C143" s="48" t="s">
        <v>233</v>
      </c>
      <c r="D143" s="84">
        <v>624</v>
      </c>
      <c r="E143" s="84">
        <v>630</v>
      </c>
      <c r="F143" s="84">
        <v>600</v>
      </c>
      <c r="G143" s="84">
        <v>621</v>
      </c>
      <c r="H143" s="84">
        <v>630</v>
      </c>
      <c r="I143" s="84">
        <v>636</v>
      </c>
      <c r="J143" s="84">
        <v>654</v>
      </c>
      <c r="K143" s="84">
        <v>684</v>
      </c>
      <c r="L143" s="84">
        <v>699</v>
      </c>
      <c r="M143" s="84">
        <v>732</v>
      </c>
      <c r="N143" s="84">
        <v>750</v>
      </c>
      <c r="O143" s="84">
        <v>762</v>
      </c>
      <c r="P143" s="84">
        <v>783</v>
      </c>
      <c r="Q143" s="84">
        <v>765</v>
      </c>
    </row>
    <row r="144" spans="3:17" x14ac:dyDescent="0.25">
      <c r="C144" s="48" t="s">
        <v>131</v>
      </c>
      <c r="D144" s="84">
        <v>795</v>
      </c>
      <c r="E144" s="84">
        <v>780</v>
      </c>
      <c r="F144" s="84">
        <v>777</v>
      </c>
      <c r="G144" s="84">
        <v>792</v>
      </c>
      <c r="H144" s="84">
        <v>795</v>
      </c>
      <c r="I144" s="84">
        <v>816</v>
      </c>
      <c r="J144" s="84">
        <v>837</v>
      </c>
      <c r="K144" s="84">
        <v>843</v>
      </c>
      <c r="L144" s="84">
        <v>879</v>
      </c>
      <c r="M144" s="84">
        <v>891</v>
      </c>
      <c r="N144" s="84">
        <v>909</v>
      </c>
      <c r="O144" s="84">
        <v>921</v>
      </c>
      <c r="P144" s="84">
        <v>927</v>
      </c>
      <c r="Q144" s="84">
        <v>927</v>
      </c>
    </row>
    <row r="145" spans="3:17" x14ac:dyDescent="0.25">
      <c r="C145" s="48" t="s">
        <v>234</v>
      </c>
      <c r="D145" s="84">
        <v>1767</v>
      </c>
      <c r="E145" s="84">
        <v>1767</v>
      </c>
      <c r="F145" s="84">
        <v>1773</v>
      </c>
      <c r="G145" s="84">
        <v>1833</v>
      </c>
      <c r="H145" s="84">
        <v>1839</v>
      </c>
      <c r="I145" s="84">
        <v>1839</v>
      </c>
      <c r="J145" s="84">
        <v>1872</v>
      </c>
      <c r="K145" s="84">
        <v>1902</v>
      </c>
      <c r="L145" s="84">
        <v>1950</v>
      </c>
      <c r="M145" s="84">
        <v>2001</v>
      </c>
      <c r="N145" s="84">
        <v>2076</v>
      </c>
      <c r="O145" s="84">
        <v>2145</v>
      </c>
      <c r="P145" s="84">
        <v>2145</v>
      </c>
      <c r="Q145" s="84">
        <v>2142</v>
      </c>
    </row>
    <row r="146" spans="3:17" x14ac:dyDescent="0.25">
      <c r="C146" s="48" t="s">
        <v>216</v>
      </c>
      <c r="D146" s="84">
        <v>18</v>
      </c>
      <c r="E146" s="84">
        <v>18</v>
      </c>
      <c r="F146" s="84">
        <v>18</v>
      </c>
      <c r="G146" s="90">
        <v>15</v>
      </c>
      <c r="H146" s="90">
        <v>15</v>
      </c>
      <c r="I146" s="84">
        <v>15</v>
      </c>
      <c r="J146" s="84">
        <v>18</v>
      </c>
      <c r="K146" s="84">
        <v>24</v>
      </c>
      <c r="L146" s="84">
        <v>24</v>
      </c>
      <c r="M146" s="84">
        <v>24</v>
      </c>
      <c r="N146" s="84">
        <v>27</v>
      </c>
      <c r="O146" s="84">
        <v>24</v>
      </c>
      <c r="P146" s="84">
        <v>27</v>
      </c>
      <c r="Q146" s="84">
        <v>27</v>
      </c>
    </row>
    <row r="147" spans="3:17" x14ac:dyDescent="0.25">
      <c r="C147" s="139" t="s">
        <v>235</v>
      </c>
      <c r="D147" s="133">
        <v>63234</v>
      </c>
      <c r="E147" s="133">
        <v>62979</v>
      </c>
      <c r="F147" s="133">
        <v>62913</v>
      </c>
      <c r="G147" s="133">
        <v>64668</v>
      </c>
      <c r="H147" s="133">
        <v>65334</v>
      </c>
      <c r="I147" s="133">
        <v>66489</v>
      </c>
      <c r="J147" s="133">
        <v>68046</v>
      </c>
      <c r="K147" s="133">
        <v>69612</v>
      </c>
      <c r="L147" s="133">
        <v>71280</v>
      </c>
      <c r="M147" s="133">
        <v>73308</v>
      </c>
      <c r="N147" s="133">
        <v>75513</v>
      </c>
      <c r="O147" s="225">
        <v>77637</v>
      </c>
      <c r="P147" s="205">
        <v>78165</v>
      </c>
      <c r="Q147" s="205">
        <v>78219</v>
      </c>
    </row>
    <row r="148" spans="3:17" x14ac:dyDescent="0.25">
      <c r="C148" s="53"/>
      <c r="D148" s="131"/>
      <c r="E148" s="131"/>
      <c r="F148" s="131"/>
      <c r="G148" s="131"/>
      <c r="H148" s="131"/>
      <c r="I148" s="131"/>
      <c r="J148" s="131"/>
      <c r="K148" s="131"/>
      <c r="L148" s="131"/>
      <c r="M148" s="131"/>
      <c r="N148" s="131"/>
      <c r="O148" s="131"/>
    </row>
    <row r="149" spans="3:17" x14ac:dyDescent="0.25">
      <c r="C149" s="90"/>
      <c r="D149" s="90"/>
      <c r="E149" s="90"/>
      <c r="F149" s="90"/>
      <c r="G149" s="90"/>
      <c r="H149" s="90"/>
      <c r="I149" s="90"/>
      <c r="J149" s="90"/>
      <c r="K149" s="90"/>
      <c r="L149" s="90"/>
      <c r="M149" s="90"/>
      <c r="N149" s="90"/>
      <c r="O149" s="90"/>
    </row>
    <row r="150" spans="3:17" ht="15.75" customHeight="1" x14ac:dyDescent="0.25">
      <c r="C150" s="98"/>
      <c r="D150" s="421" t="s">
        <v>287</v>
      </c>
      <c r="E150" s="422"/>
      <c r="F150" s="422"/>
      <c r="G150" s="422"/>
      <c r="H150" s="422"/>
      <c r="I150" s="422"/>
      <c r="J150" s="422"/>
      <c r="K150" s="422"/>
      <c r="L150" s="422"/>
      <c r="M150" s="422"/>
      <c r="N150" s="422"/>
      <c r="O150" s="422"/>
      <c r="P150" s="422"/>
    </row>
    <row r="151" spans="3:17" x14ac:dyDescent="0.25">
      <c r="C151" s="101" t="s">
        <v>153</v>
      </c>
      <c r="D151" s="95" t="s">
        <v>21</v>
      </c>
      <c r="E151" s="95" t="s">
        <v>11</v>
      </c>
      <c r="F151" s="95" t="s">
        <v>12</v>
      </c>
      <c r="G151" s="95" t="s">
        <v>73</v>
      </c>
      <c r="H151" s="96" t="s">
        <v>175</v>
      </c>
      <c r="I151" s="96" t="s">
        <v>219</v>
      </c>
      <c r="J151" s="95" t="s">
        <v>224</v>
      </c>
      <c r="K151" s="95" t="s">
        <v>240</v>
      </c>
      <c r="L151" s="95" t="s">
        <v>241</v>
      </c>
      <c r="M151" s="95" t="s">
        <v>260</v>
      </c>
      <c r="N151" s="96" t="s">
        <v>282</v>
      </c>
      <c r="O151" s="197" t="s">
        <v>290</v>
      </c>
      <c r="P151" s="197" t="s">
        <v>311</v>
      </c>
      <c r="Q151" s="197" t="s">
        <v>327</v>
      </c>
    </row>
    <row r="152" spans="3:17" x14ac:dyDescent="0.25">
      <c r="C152" s="47" t="s">
        <v>77</v>
      </c>
      <c r="D152" s="84">
        <v>729</v>
      </c>
      <c r="E152" s="84">
        <v>723</v>
      </c>
      <c r="F152" s="46">
        <v>735</v>
      </c>
      <c r="G152" s="46">
        <v>756</v>
      </c>
      <c r="H152" s="46">
        <v>756</v>
      </c>
      <c r="I152" s="84">
        <v>759</v>
      </c>
      <c r="J152" s="84">
        <v>768</v>
      </c>
      <c r="K152" s="84">
        <v>774</v>
      </c>
      <c r="L152" s="84">
        <v>780</v>
      </c>
      <c r="M152" s="84">
        <v>786</v>
      </c>
      <c r="N152" s="84">
        <v>789</v>
      </c>
      <c r="O152" s="84">
        <v>798</v>
      </c>
      <c r="P152" s="120">
        <v>810</v>
      </c>
      <c r="Q152" s="120">
        <v>804</v>
      </c>
    </row>
    <row r="153" spans="3:17" x14ac:dyDescent="0.25">
      <c r="C153" s="48" t="s">
        <v>198</v>
      </c>
      <c r="D153" s="84">
        <v>45360</v>
      </c>
      <c r="E153" s="84">
        <v>43644</v>
      </c>
      <c r="F153" s="84">
        <v>43227</v>
      </c>
      <c r="G153" s="84">
        <v>44538</v>
      </c>
      <c r="H153" s="84">
        <v>44862</v>
      </c>
      <c r="I153" s="84">
        <v>44880</v>
      </c>
      <c r="J153" s="84">
        <v>44901</v>
      </c>
      <c r="K153" s="84">
        <v>45327</v>
      </c>
      <c r="L153" s="84">
        <v>45615</v>
      </c>
      <c r="M153" s="84">
        <v>45963</v>
      </c>
      <c r="N153" s="84">
        <v>47337</v>
      </c>
      <c r="O153" s="84">
        <v>49692</v>
      </c>
      <c r="P153" s="84">
        <v>49710</v>
      </c>
      <c r="Q153" s="84">
        <v>48261</v>
      </c>
    </row>
    <row r="154" spans="3:17" x14ac:dyDescent="0.25">
      <c r="C154" s="48" t="s">
        <v>78</v>
      </c>
      <c r="D154" s="84">
        <v>570</v>
      </c>
      <c r="E154" s="84">
        <v>552</v>
      </c>
      <c r="F154" s="84">
        <v>549</v>
      </c>
      <c r="G154" s="84">
        <v>555</v>
      </c>
      <c r="H154" s="84">
        <v>558</v>
      </c>
      <c r="I154" s="84">
        <v>552</v>
      </c>
      <c r="J154" s="84">
        <v>558</v>
      </c>
      <c r="K154" s="84">
        <v>552</v>
      </c>
      <c r="L154" s="84">
        <v>558</v>
      </c>
      <c r="M154" s="84">
        <v>558</v>
      </c>
      <c r="N154" s="84">
        <v>555</v>
      </c>
      <c r="O154" s="84">
        <v>558</v>
      </c>
      <c r="P154" s="84">
        <v>546</v>
      </c>
      <c r="Q154" s="84">
        <v>546</v>
      </c>
    </row>
    <row r="155" spans="3:17" x14ac:dyDescent="0.25">
      <c r="C155" s="48" t="s">
        <v>79</v>
      </c>
      <c r="D155" s="84">
        <v>246</v>
      </c>
      <c r="E155" s="84">
        <v>231</v>
      </c>
      <c r="F155" s="84">
        <v>234</v>
      </c>
      <c r="G155" s="84">
        <v>240</v>
      </c>
      <c r="H155" s="84">
        <v>237</v>
      </c>
      <c r="I155" s="84">
        <v>234</v>
      </c>
      <c r="J155" s="84">
        <v>243</v>
      </c>
      <c r="K155" s="84">
        <v>249</v>
      </c>
      <c r="L155" s="84">
        <v>252</v>
      </c>
      <c r="M155" s="84">
        <v>249</v>
      </c>
      <c r="N155" s="84">
        <v>246</v>
      </c>
      <c r="O155" s="84">
        <v>261</v>
      </c>
      <c r="P155" s="84">
        <v>261</v>
      </c>
      <c r="Q155" s="84">
        <v>255</v>
      </c>
    </row>
    <row r="156" spans="3:17" x14ac:dyDescent="0.25">
      <c r="C156" s="48" t="s">
        <v>80</v>
      </c>
      <c r="D156" s="84">
        <v>561</v>
      </c>
      <c r="E156" s="84">
        <v>534</v>
      </c>
      <c r="F156" s="84">
        <v>540</v>
      </c>
      <c r="G156" s="84">
        <v>546</v>
      </c>
      <c r="H156" s="84">
        <v>543</v>
      </c>
      <c r="I156" s="84">
        <v>543</v>
      </c>
      <c r="J156" s="84">
        <v>537</v>
      </c>
      <c r="K156" s="84">
        <v>534</v>
      </c>
      <c r="L156" s="84">
        <v>540</v>
      </c>
      <c r="M156" s="84">
        <v>549</v>
      </c>
      <c r="N156" s="84">
        <v>558</v>
      </c>
      <c r="O156" s="84">
        <v>570</v>
      </c>
      <c r="P156" s="84">
        <v>561</v>
      </c>
      <c r="Q156" s="84">
        <v>540</v>
      </c>
    </row>
    <row r="157" spans="3:17" x14ac:dyDescent="0.25">
      <c r="C157" s="48" t="s">
        <v>81</v>
      </c>
      <c r="D157" s="84">
        <v>312</v>
      </c>
      <c r="E157" s="84">
        <v>309</v>
      </c>
      <c r="F157" s="84">
        <v>306</v>
      </c>
      <c r="G157" s="84">
        <v>318</v>
      </c>
      <c r="H157" s="84">
        <v>330</v>
      </c>
      <c r="I157" s="84">
        <v>336</v>
      </c>
      <c r="J157" s="84">
        <v>342</v>
      </c>
      <c r="K157" s="84">
        <v>339</v>
      </c>
      <c r="L157" s="84">
        <v>336</v>
      </c>
      <c r="M157" s="84">
        <v>342</v>
      </c>
      <c r="N157" s="84">
        <v>351</v>
      </c>
      <c r="O157" s="84">
        <v>354</v>
      </c>
      <c r="P157" s="84">
        <v>354</v>
      </c>
      <c r="Q157" s="84">
        <v>348</v>
      </c>
    </row>
    <row r="158" spans="3:17" x14ac:dyDescent="0.25">
      <c r="C158" s="48" t="s">
        <v>82</v>
      </c>
      <c r="D158" s="84">
        <v>14445</v>
      </c>
      <c r="E158" s="84">
        <v>13626</v>
      </c>
      <c r="F158" s="84">
        <v>13662</v>
      </c>
      <c r="G158" s="84">
        <v>13926</v>
      </c>
      <c r="H158" s="84">
        <v>13965</v>
      </c>
      <c r="I158" s="84">
        <v>14052</v>
      </c>
      <c r="J158" s="84">
        <v>14094</v>
      </c>
      <c r="K158" s="84">
        <v>14121</v>
      </c>
      <c r="L158" s="84">
        <v>14286</v>
      </c>
      <c r="M158" s="84">
        <v>14496</v>
      </c>
      <c r="N158" s="84">
        <v>15012</v>
      </c>
      <c r="O158" s="84">
        <v>15705</v>
      </c>
      <c r="P158" s="84">
        <v>15792</v>
      </c>
      <c r="Q158" s="84">
        <v>14601</v>
      </c>
    </row>
    <row r="159" spans="3:17" x14ac:dyDescent="0.25">
      <c r="C159" s="48" t="s">
        <v>83</v>
      </c>
      <c r="D159" s="84">
        <v>441</v>
      </c>
      <c r="E159" s="84">
        <v>429</v>
      </c>
      <c r="F159" s="84">
        <v>435</v>
      </c>
      <c r="G159" s="84">
        <v>441</v>
      </c>
      <c r="H159" s="84">
        <v>438</v>
      </c>
      <c r="I159" s="84">
        <v>438</v>
      </c>
      <c r="J159" s="84">
        <v>444</v>
      </c>
      <c r="K159" s="84">
        <v>453</v>
      </c>
      <c r="L159" s="84">
        <v>456</v>
      </c>
      <c r="M159" s="84">
        <v>459</v>
      </c>
      <c r="N159" s="84">
        <v>468</v>
      </c>
      <c r="O159" s="84">
        <v>474</v>
      </c>
      <c r="P159" s="84">
        <v>465</v>
      </c>
      <c r="Q159" s="84">
        <v>456</v>
      </c>
    </row>
    <row r="160" spans="3:17" x14ac:dyDescent="0.25">
      <c r="C160" s="48" t="s">
        <v>84</v>
      </c>
      <c r="D160" s="84">
        <v>5034</v>
      </c>
      <c r="E160" s="84">
        <v>4341</v>
      </c>
      <c r="F160" s="84">
        <v>4335</v>
      </c>
      <c r="G160" s="84">
        <v>4410</v>
      </c>
      <c r="H160" s="84">
        <v>4452</v>
      </c>
      <c r="I160" s="84">
        <v>4461</v>
      </c>
      <c r="J160" s="84">
        <v>4461</v>
      </c>
      <c r="K160" s="84">
        <v>4458</v>
      </c>
      <c r="L160" s="84">
        <v>4551</v>
      </c>
      <c r="M160" s="84">
        <v>4833</v>
      </c>
      <c r="N160" s="84">
        <v>5292</v>
      </c>
      <c r="O160" s="84">
        <v>5598</v>
      </c>
      <c r="P160" s="84">
        <v>5478</v>
      </c>
      <c r="Q160" s="84">
        <v>4551</v>
      </c>
    </row>
    <row r="161" spans="3:17" x14ac:dyDescent="0.25">
      <c r="C161" s="48" t="s">
        <v>85</v>
      </c>
      <c r="D161" s="84">
        <v>3810</v>
      </c>
      <c r="E161" s="84">
        <v>3687</v>
      </c>
      <c r="F161" s="84">
        <v>3690</v>
      </c>
      <c r="G161" s="84">
        <v>3813</v>
      </c>
      <c r="H161" s="84">
        <v>3813</v>
      </c>
      <c r="I161" s="84">
        <v>3828</v>
      </c>
      <c r="J161" s="84">
        <v>3819</v>
      </c>
      <c r="K161" s="84">
        <v>3804</v>
      </c>
      <c r="L161" s="84">
        <v>3810</v>
      </c>
      <c r="M161" s="84">
        <v>3822</v>
      </c>
      <c r="N161" s="84">
        <v>3855</v>
      </c>
      <c r="O161" s="84">
        <v>3942</v>
      </c>
      <c r="P161" s="84">
        <v>3924</v>
      </c>
      <c r="Q161" s="84">
        <v>3834</v>
      </c>
    </row>
    <row r="162" spans="3:17" x14ac:dyDescent="0.25">
      <c r="C162" s="48" t="s">
        <v>86</v>
      </c>
      <c r="D162" s="84">
        <v>3171</v>
      </c>
      <c r="E162" s="84">
        <v>3087</v>
      </c>
      <c r="F162" s="84">
        <v>3081</v>
      </c>
      <c r="G162" s="84">
        <v>3141</v>
      </c>
      <c r="H162" s="84">
        <v>3162</v>
      </c>
      <c r="I162" s="84">
        <v>3129</v>
      </c>
      <c r="J162" s="84">
        <v>3102</v>
      </c>
      <c r="K162" s="84">
        <v>3108</v>
      </c>
      <c r="L162" s="84">
        <v>3120</v>
      </c>
      <c r="M162" s="84">
        <v>3102</v>
      </c>
      <c r="N162" s="84">
        <v>3120</v>
      </c>
      <c r="O162" s="84">
        <v>3213</v>
      </c>
      <c r="P162" s="84">
        <v>3192</v>
      </c>
      <c r="Q162" s="84">
        <v>3138</v>
      </c>
    </row>
    <row r="163" spans="3:17" x14ac:dyDescent="0.25">
      <c r="C163" s="48" t="s">
        <v>87</v>
      </c>
      <c r="D163" s="84">
        <v>399</v>
      </c>
      <c r="E163" s="84">
        <v>399</v>
      </c>
      <c r="F163" s="84">
        <v>405</v>
      </c>
      <c r="G163" s="84">
        <v>414</v>
      </c>
      <c r="H163" s="84">
        <v>420</v>
      </c>
      <c r="I163" s="84">
        <v>423</v>
      </c>
      <c r="J163" s="84">
        <v>429</v>
      </c>
      <c r="K163" s="84">
        <v>429</v>
      </c>
      <c r="L163" s="84">
        <v>417</v>
      </c>
      <c r="M163" s="84">
        <v>420</v>
      </c>
      <c r="N163" s="84">
        <v>438</v>
      </c>
      <c r="O163" s="84">
        <v>447</v>
      </c>
      <c r="P163" s="84">
        <v>450</v>
      </c>
      <c r="Q163" s="84">
        <v>432</v>
      </c>
    </row>
    <row r="164" spans="3:17" x14ac:dyDescent="0.25">
      <c r="C164" s="48" t="s">
        <v>88</v>
      </c>
      <c r="D164" s="84">
        <v>543</v>
      </c>
      <c r="E164" s="84">
        <v>519</v>
      </c>
      <c r="F164" s="84">
        <v>525</v>
      </c>
      <c r="G164" s="84">
        <v>540</v>
      </c>
      <c r="H164" s="84">
        <v>549</v>
      </c>
      <c r="I164" s="84">
        <v>543</v>
      </c>
      <c r="J164" s="84">
        <v>543</v>
      </c>
      <c r="K164" s="84">
        <v>552</v>
      </c>
      <c r="L164" s="84">
        <v>549</v>
      </c>
      <c r="M164" s="84">
        <v>549</v>
      </c>
      <c r="N164" s="84">
        <v>552</v>
      </c>
      <c r="O164" s="84">
        <v>567</v>
      </c>
      <c r="P164" s="84">
        <v>567</v>
      </c>
      <c r="Q164" s="84">
        <v>552</v>
      </c>
    </row>
    <row r="165" spans="3:17" x14ac:dyDescent="0.25">
      <c r="C165" s="48" t="s">
        <v>89</v>
      </c>
      <c r="D165" s="84">
        <v>7893</v>
      </c>
      <c r="E165" s="84">
        <v>7569</v>
      </c>
      <c r="F165" s="84">
        <v>7362</v>
      </c>
      <c r="G165" s="84">
        <v>7440</v>
      </c>
      <c r="H165" s="84">
        <v>7473</v>
      </c>
      <c r="I165" s="84">
        <v>7515</v>
      </c>
      <c r="J165" s="84">
        <v>7506</v>
      </c>
      <c r="K165" s="84">
        <v>7560</v>
      </c>
      <c r="L165" s="84">
        <v>7629</v>
      </c>
      <c r="M165" s="84">
        <v>7764</v>
      </c>
      <c r="N165" s="84">
        <v>8010</v>
      </c>
      <c r="O165" s="84">
        <v>8433</v>
      </c>
      <c r="P165" s="84">
        <v>8406</v>
      </c>
      <c r="Q165" s="84">
        <v>8130</v>
      </c>
    </row>
    <row r="166" spans="3:17" x14ac:dyDescent="0.25">
      <c r="C166" s="48" t="s">
        <v>90</v>
      </c>
      <c r="D166" s="84">
        <v>3720</v>
      </c>
      <c r="E166" s="84">
        <v>3513</v>
      </c>
      <c r="F166" s="84">
        <v>3513</v>
      </c>
      <c r="G166" s="84">
        <v>3600</v>
      </c>
      <c r="H166" s="84">
        <v>3630</v>
      </c>
      <c r="I166" s="84">
        <v>3639</v>
      </c>
      <c r="J166" s="84">
        <v>3630</v>
      </c>
      <c r="K166" s="84">
        <v>3645</v>
      </c>
      <c r="L166" s="84">
        <v>3672</v>
      </c>
      <c r="M166" s="84">
        <v>3684</v>
      </c>
      <c r="N166" s="84">
        <v>3723</v>
      </c>
      <c r="O166" s="84">
        <v>3828</v>
      </c>
      <c r="P166" s="84">
        <v>3822</v>
      </c>
      <c r="Q166" s="84">
        <v>3681</v>
      </c>
    </row>
    <row r="167" spans="3:17" x14ac:dyDescent="0.25">
      <c r="C167" s="48" t="s">
        <v>91</v>
      </c>
      <c r="D167" s="84">
        <v>975</v>
      </c>
      <c r="E167" s="84">
        <v>966</v>
      </c>
      <c r="F167" s="84">
        <v>960</v>
      </c>
      <c r="G167" s="84">
        <v>969</v>
      </c>
      <c r="H167" s="84">
        <v>963</v>
      </c>
      <c r="I167" s="84">
        <v>963</v>
      </c>
      <c r="J167" s="84">
        <v>972</v>
      </c>
      <c r="K167" s="84">
        <v>960</v>
      </c>
      <c r="L167" s="84">
        <v>963</v>
      </c>
      <c r="M167" s="84">
        <v>975</v>
      </c>
      <c r="N167" s="84">
        <v>984</v>
      </c>
      <c r="O167" s="84">
        <v>981</v>
      </c>
      <c r="P167" s="84">
        <v>975</v>
      </c>
      <c r="Q167" s="84">
        <v>960</v>
      </c>
    </row>
    <row r="168" spans="3:17" x14ac:dyDescent="0.25">
      <c r="C168" s="48" t="s">
        <v>92</v>
      </c>
      <c r="D168" s="84">
        <v>1980</v>
      </c>
      <c r="E168" s="84">
        <v>1923</v>
      </c>
      <c r="F168" s="84">
        <v>1953</v>
      </c>
      <c r="G168" s="84">
        <v>1992</v>
      </c>
      <c r="H168" s="84">
        <v>1983</v>
      </c>
      <c r="I168" s="84">
        <v>1995</v>
      </c>
      <c r="J168" s="84">
        <v>2001</v>
      </c>
      <c r="K168" s="84">
        <v>1986</v>
      </c>
      <c r="L168" s="84">
        <v>1983</v>
      </c>
      <c r="M168" s="84">
        <v>1980</v>
      </c>
      <c r="N168" s="84">
        <v>1980</v>
      </c>
      <c r="O168" s="84">
        <v>2013</v>
      </c>
      <c r="P168" s="84">
        <v>2007</v>
      </c>
      <c r="Q168" s="84">
        <v>1962</v>
      </c>
    </row>
    <row r="169" spans="3:17" x14ac:dyDescent="0.25">
      <c r="C169" s="48" t="s">
        <v>93</v>
      </c>
      <c r="D169" s="84">
        <v>279</v>
      </c>
      <c r="E169" s="84">
        <v>273</v>
      </c>
      <c r="F169" s="84">
        <v>273</v>
      </c>
      <c r="G169" s="84">
        <v>285</v>
      </c>
      <c r="H169" s="84">
        <v>285</v>
      </c>
      <c r="I169" s="84">
        <v>285</v>
      </c>
      <c r="J169" s="84">
        <v>288</v>
      </c>
      <c r="K169" s="84">
        <v>285</v>
      </c>
      <c r="L169" s="84">
        <v>291</v>
      </c>
      <c r="M169" s="84">
        <v>297</v>
      </c>
      <c r="N169" s="84">
        <v>303</v>
      </c>
      <c r="O169" s="84">
        <v>303</v>
      </c>
      <c r="P169" s="84">
        <v>306</v>
      </c>
      <c r="Q169" s="84">
        <v>297</v>
      </c>
    </row>
    <row r="170" spans="3:17" x14ac:dyDescent="0.25">
      <c r="C170" s="48" t="s">
        <v>94</v>
      </c>
      <c r="D170" s="84">
        <v>2262</v>
      </c>
      <c r="E170" s="84">
        <v>2145</v>
      </c>
      <c r="F170" s="84">
        <v>2169</v>
      </c>
      <c r="G170" s="84">
        <v>2208</v>
      </c>
      <c r="H170" s="84">
        <v>2220</v>
      </c>
      <c r="I170" s="84">
        <v>2247</v>
      </c>
      <c r="J170" s="84">
        <v>2250</v>
      </c>
      <c r="K170" s="84">
        <v>2259</v>
      </c>
      <c r="L170" s="84">
        <v>2277</v>
      </c>
      <c r="M170" s="84">
        <v>2307</v>
      </c>
      <c r="N170" s="84">
        <v>2382</v>
      </c>
      <c r="O170" s="84">
        <v>2424</v>
      </c>
      <c r="P170" s="84">
        <v>2403</v>
      </c>
      <c r="Q170" s="84">
        <v>2271</v>
      </c>
    </row>
    <row r="171" spans="3:17" x14ac:dyDescent="0.25">
      <c r="C171" s="48" t="s">
        <v>226</v>
      </c>
      <c r="D171" s="84">
        <v>69</v>
      </c>
      <c r="E171" s="84">
        <v>75</v>
      </c>
      <c r="F171" s="84">
        <v>78</v>
      </c>
      <c r="G171" s="84">
        <v>78</v>
      </c>
      <c r="H171" s="84">
        <v>75</v>
      </c>
      <c r="I171" s="84">
        <v>78</v>
      </c>
      <c r="J171" s="84">
        <v>81</v>
      </c>
      <c r="K171" s="84">
        <v>81</v>
      </c>
      <c r="L171" s="84">
        <v>84</v>
      </c>
      <c r="M171" s="84">
        <v>84</v>
      </c>
      <c r="N171" s="84">
        <v>84</v>
      </c>
      <c r="O171" s="84">
        <v>84</v>
      </c>
      <c r="P171" s="84">
        <v>90</v>
      </c>
      <c r="Q171" s="84">
        <v>93</v>
      </c>
    </row>
    <row r="172" spans="3:17" x14ac:dyDescent="0.25">
      <c r="C172" s="48" t="s">
        <v>95</v>
      </c>
      <c r="D172" s="84">
        <v>942</v>
      </c>
      <c r="E172" s="84">
        <v>933</v>
      </c>
      <c r="F172" s="84">
        <v>936</v>
      </c>
      <c r="G172" s="84">
        <v>972</v>
      </c>
      <c r="H172" s="84">
        <v>975</v>
      </c>
      <c r="I172" s="84">
        <v>969</v>
      </c>
      <c r="J172" s="84">
        <v>966</v>
      </c>
      <c r="K172" s="84">
        <v>975</v>
      </c>
      <c r="L172" s="84">
        <v>984</v>
      </c>
      <c r="M172" s="84">
        <v>978</v>
      </c>
      <c r="N172" s="84">
        <v>984</v>
      </c>
      <c r="O172" s="84">
        <v>1005</v>
      </c>
      <c r="P172" s="84">
        <v>999</v>
      </c>
      <c r="Q172" s="84">
        <v>969</v>
      </c>
    </row>
    <row r="173" spans="3:17" x14ac:dyDescent="0.25">
      <c r="C173" s="48" t="s">
        <v>227</v>
      </c>
      <c r="D173" s="84">
        <v>1854</v>
      </c>
      <c r="E173" s="84">
        <v>1839</v>
      </c>
      <c r="F173" s="84">
        <v>1818</v>
      </c>
      <c r="G173" s="84">
        <v>1836</v>
      </c>
      <c r="H173" s="84">
        <v>1836</v>
      </c>
      <c r="I173" s="84">
        <v>1854</v>
      </c>
      <c r="J173" s="84">
        <v>1845</v>
      </c>
      <c r="K173" s="84">
        <v>1824</v>
      </c>
      <c r="L173" s="84">
        <v>1839</v>
      </c>
      <c r="M173" s="84">
        <v>1836</v>
      </c>
      <c r="N173" s="84">
        <v>1848</v>
      </c>
      <c r="O173" s="84">
        <v>1884</v>
      </c>
      <c r="P173" s="84">
        <v>1896</v>
      </c>
      <c r="Q173" s="84">
        <v>1851</v>
      </c>
    </row>
    <row r="174" spans="3:17" x14ac:dyDescent="0.25">
      <c r="C174" s="48" t="s">
        <v>96</v>
      </c>
      <c r="D174" s="84">
        <v>480</v>
      </c>
      <c r="E174" s="84">
        <v>468</v>
      </c>
      <c r="F174" s="84">
        <v>471</v>
      </c>
      <c r="G174" s="84">
        <v>474</v>
      </c>
      <c r="H174" s="84">
        <v>474</v>
      </c>
      <c r="I174" s="84">
        <v>480</v>
      </c>
      <c r="J174" s="84">
        <v>486</v>
      </c>
      <c r="K174" s="84">
        <v>477</v>
      </c>
      <c r="L174" s="84">
        <v>495</v>
      </c>
      <c r="M174" s="84">
        <v>495</v>
      </c>
      <c r="N174" s="84">
        <v>507</v>
      </c>
      <c r="O174" s="84">
        <v>540</v>
      </c>
      <c r="P174" s="84">
        <v>528</v>
      </c>
      <c r="Q174" s="84">
        <v>510</v>
      </c>
    </row>
    <row r="175" spans="3:17" x14ac:dyDescent="0.25">
      <c r="C175" s="48" t="s">
        <v>97</v>
      </c>
      <c r="D175" s="84">
        <v>3882</v>
      </c>
      <c r="E175" s="84">
        <v>3831</v>
      </c>
      <c r="F175" s="84">
        <v>3780</v>
      </c>
      <c r="G175" s="84">
        <v>3846</v>
      </c>
      <c r="H175" s="84">
        <v>3840</v>
      </c>
      <c r="I175" s="84">
        <v>3804</v>
      </c>
      <c r="J175" s="84">
        <v>3786</v>
      </c>
      <c r="K175" s="84">
        <v>3798</v>
      </c>
      <c r="L175" s="84">
        <v>3801</v>
      </c>
      <c r="M175" s="84">
        <v>3834</v>
      </c>
      <c r="N175" s="84">
        <v>3861</v>
      </c>
      <c r="O175" s="84">
        <v>3933</v>
      </c>
      <c r="P175" s="84">
        <v>3945</v>
      </c>
      <c r="Q175" s="84">
        <v>3780</v>
      </c>
    </row>
    <row r="176" spans="3:17" x14ac:dyDescent="0.25">
      <c r="C176" s="48" t="s">
        <v>98</v>
      </c>
      <c r="D176" s="84">
        <v>45</v>
      </c>
      <c r="E176" s="84">
        <v>45</v>
      </c>
      <c r="F176" s="84">
        <v>48</v>
      </c>
      <c r="G176" s="84">
        <v>48</v>
      </c>
      <c r="H176" s="84">
        <v>51</v>
      </c>
      <c r="I176" s="84">
        <v>54</v>
      </c>
      <c r="J176" s="84">
        <v>54</v>
      </c>
      <c r="K176" s="84">
        <v>51</v>
      </c>
      <c r="L176" s="84">
        <v>54</v>
      </c>
      <c r="M176" s="84">
        <v>54</v>
      </c>
      <c r="N176" s="84">
        <v>54</v>
      </c>
      <c r="O176" s="84">
        <v>54</v>
      </c>
      <c r="P176" s="84">
        <v>54</v>
      </c>
      <c r="Q176" s="84">
        <v>51</v>
      </c>
    </row>
    <row r="177" spans="3:17" x14ac:dyDescent="0.25">
      <c r="C177" s="48" t="s">
        <v>228</v>
      </c>
      <c r="D177" s="84">
        <v>1011</v>
      </c>
      <c r="E177" s="84">
        <v>948</v>
      </c>
      <c r="F177" s="84">
        <v>948</v>
      </c>
      <c r="G177" s="84">
        <v>975</v>
      </c>
      <c r="H177" s="84">
        <v>978</v>
      </c>
      <c r="I177" s="84">
        <v>990</v>
      </c>
      <c r="J177" s="84">
        <v>999</v>
      </c>
      <c r="K177" s="84">
        <v>1002</v>
      </c>
      <c r="L177" s="84">
        <v>990</v>
      </c>
      <c r="M177" s="84">
        <v>975</v>
      </c>
      <c r="N177" s="84">
        <v>990</v>
      </c>
      <c r="O177" s="84">
        <v>1032</v>
      </c>
      <c r="P177" s="84">
        <v>1035</v>
      </c>
      <c r="Q177" s="84">
        <v>1002</v>
      </c>
    </row>
    <row r="178" spans="3:17" x14ac:dyDescent="0.25">
      <c r="C178" s="48" t="s">
        <v>99</v>
      </c>
      <c r="D178" s="84">
        <v>1155</v>
      </c>
      <c r="E178" s="84">
        <v>1146</v>
      </c>
      <c r="F178" s="84">
        <v>1143</v>
      </c>
      <c r="G178" s="84">
        <v>1167</v>
      </c>
      <c r="H178" s="84">
        <v>1176</v>
      </c>
      <c r="I178" s="84">
        <v>1185</v>
      </c>
      <c r="J178" s="84">
        <v>1197</v>
      </c>
      <c r="K178" s="84">
        <v>1221</v>
      </c>
      <c r="L178" s="84">
        <v>1203</v>
      </c>
      <c r="M178" s="84">
        <v>1218</v>
      </c>
      <c r="N178" s="84">
        <v>1224</v>
      </c>
      <c r="O178" s="84">
        <v>1236</v>
      </c>
      <c r="P178" s="84">
        <v>1233</v>
      </c>
      <c r="Q178" s="84">
        <v>1200</v>
      </c>
    </row>
    <row r="179" spans="3:17" x14ac:dyDescent="0.25">
      <c r="C179" s="48" t="s">
        <v>100</v>
      </c>
      <c r="D179" s="84">
        <v>1269</v>
      </c>
      <c r="E179" s="84">
        <v>1248</v>
      </c>
      <c r="F179" s="84">
        <v>1251</v>
      </c>
      <c r="G179" s="84">
        <v>1266</v>
      </c>
      <c r="H179" s="84">
        <v>1269</v>
      </c>
      <c r="I179" s="84">
        <v>1260</v>
      </c>
      <c r="J179" s="84">
        <v>1287</v>
      </c>
      <c r="K179" s="84">
        <v>1284</v>
      </c>
      <c r="L179" s="84">
        <v>1290</v>
      </c>
      <c r="M179" s="84">
        <v>1293</v>
      </c>
      <c r="N179" s="84">
        <v>1317</v>
      </c>
      <c r="O179" s="84">
        <v>1329</v>
      </c>
      <c r="P179" s="84">
        <v>1320</v>
      </c>
      <c r="Q179" s="84">
        <v>1284</v>
      </c>
    </row>
    <row r="180" spans="3:17" x14ac:dyDescent="0.25">
      <c r="C180" s="48" t="s">
        <v>101</v>
      </c>
      <c r="D180" s="84">
        <v>1059</v>
      </c>
      <c r="E180" s="84">
        <v>1029</v>
      </c>
      <c r="F180" s="84">
        <v>1050</v>
      </c>
      <c r="G180" s="84">
        <v>1062</v>
      </c>
      <c r="H180" s="84">
        <v>1062</v>
      </c>
      <c r="I180" s="84">
        <v>1065</v>
      </c>
      <c r="J180" s="84">
        <v>1068</v>
      </c>
      <c r="K180" s="84">
        <v>1065</v>
      </c>
      <c r="L180" s="84">
        <v>1062</v>
      </c>
      <c r="M180" s="84">
        <v>1056</v>
      </c>
      <c r="N180" s="84">
        <v>1080</v>
      </c>
      <c r="O180" s="84">
        <v>1101</v>
      </c>
      <c r="P180" s="84">
        <v>1101</v>
      </c>
      <c r="Q180" s="84">
        <v>1080</v>
      </c>
    </row>
    <row r="181" spans="3:17" x14ac:dyDescent="0.25">
      <c r="C181" s="48" t="s">
        <v>102</v>
      </c>
      <c r="D181" s="84">
        <v>3159</v>
      </c>
      <c r="E181" s="84">
        <v>3015</v>
      </c>
      <c r="F181" s="84">
        <v>2997</v>
      </c>
      <c r="G181" s="84">
        <v>3069</v>
      </c>
      <c r="H181" s="84">
        <v>3060</v>
      </c>
      <c r="I181" s="84">
        <v>3087</v>
      </c>
      <c r="J181" s="84">
        <v>3102</v>
      </c>
      <c r="K181" s="84">
        <v>3111</v>
      </c>
      <c r="L181" s="84">
        <v>3135</v>
      </c>
      <c r="M181" s="84">
        <v>3123</v>
      </c>
      <c r="N181" s="84">
        <v>3144</v>
      </c>
      <c r="O181" s="84">
        <v>3234</v>
      </c>
      <c r="P181" s="84">
        <v>3219</v>
      </c>
      <c r="Q181" s="84">
        <v>3099</v>
      </c>
    </row>
    <row r="182" spans="3:17" x14ac:dyDescent="0.25">
      <c r="C182" s="48" t="s">
        <v>103</v>
      </c>
      <c r="D182" s="84">
        <v>1695</v>
      </c>
      <c r="E182" s="84">
        <v>1614</v>
      </c>
      <c r="F182" s="84">
        <v>1599</v>
      </c>
      <c r="G182" s="84">
        <v>1623</v>
      </c>
      <c r="H182" s="84">
        <v>1629</v>
      </c>
      <c r="I182" s="84">
        <v>1638</v>
      </c>
      <c r="J182" s="84">
        <v>1656</v>
      </c>
      <c r="K182" s="84">
        <v>1668</v>
      </c>
      <c r="L182" s="84">
        <v>1674</v>
      </c>
      <c r="M182" s="84">
        <v>1686</v>
      </c>
      <c r="N182" s="84">
        <v>1716</v>
      </c>
      <c r="O182" s="84">
        <v>1779</v>
      </c>
      <c r="P182" s="84">
        <v>1755</v>
      </c>
      <c r="Q182" s="84">
        <v>1677</v>
      </c>
    </row>
    <row r="183" spans="3:17" x14ac:dyDescent="0.25">
      <c r="C183" s="48" t="s">
        <v>104</v>
      </c>
      <c r="D183" s="84">
        <v>3312</v>
      </c>
      <c r="E183" s="84">
        <v>3249</v>
      </c>
      <c r="F183" s="84">
        <v>3255</v>
      </c>
      <c r="G183" s="84">
        <v>3300</v>
      </c>
      <c r="H183" s="84">
        <v>3309</v>
      </c>
      <c r="I183" s="84">
        <v>3342</v>
      </c>
      <c r="J183" s="84">
        <v>3354</v>
      </c>
      <c r="K183" s="84">
        <v>3345</v>
      </c>
      <c r="L183" s="84">
        <v>3369</v>
      </c>
      <c r="M183" s="84">
        <v>3384</v>
      </c>
      <c r="N183" s="84">
        <v>3453</v>
      </c>
      <c r="O183" s="84">
        <v>3546</v>
      </c>
      <c r="P183" s="84">
        <v>3543</v>
      </c>
      <c r="Q183" s="84">
        <v>3459</v>
      </c>
    </row>
    <row r="184" spans="3:17" x14ac:dyDescent="0.25">
      <c r="C184" s="48" t="s">
        <v>229</v>
      </c>
      <c r="D184" s="84">
        <v>576</v>
      </c>
      <c r="E184" s="84">
        <v>576</v>
      </c>
      <c r="F184" s="84">
        <v>573</v>
      </c>
      <c r="G184" s="84">
        <v>588</v>
      </c>
      <c r="H184" s="84">
        <v>582</v>
      </c>
      <c r="I184" s="84">
        <v>579</v>
      </c>
      <c r="J184" s="84">
        <v>570</v>
      </c>
      <c r="K184" s="84">
        <v>561</v>
      </c>
      <c r="L184" s="84">
        <v>603</v>
      </c>
      <c r="M184" s="84">
        <v>576</v>
      </c>
      <c r="N184" s="84">
        <v>573</v>
      </c>
      <c r="O184" s="84">
        <v>633</v>
      </c>
      <c r="P184" s="84">
        <v>588</v>
      </c>
      <c r="Q184" s="84">
        <v>576</v>
      </c>
    </row>
    <row r="185" spans="3:17" x14ac:dyDescent="0.25">
      <c r="C185" s="48" t="s">
        <v>230</v>
      </c>
      <c r="D185" s="84">
        <v>327</v>
      </c>
      <c r="E185" s="84">
        <v>330</v>
      </c>
      <c r="F185" s="84">
        <v>336</v>
      </c>
      <c r="G185" s="84">
        <v>342</v>
      </c>
      <c r="H185" s="84">
        <v>342</v>
      </c>
      <c r="I185" s="84">
        <v>351</v>
      </c>
      <c r="J185" s="84">
        <v>360</v>
      </c>
      <c r="K185" s="84">
        <v>366</v>
      </c>
      <c r="L185" s="84">
        <v>357</v>
      </c>
      <c r="M185" s="84">
        <v>354</v>
      </c>
      <c r="N185" s="84">
        <v>351</v>
      </c>
      <c r="O185" s="84">
        <v>366</v>
      </c>
      <c r="P185" s="84">
        <v>366</v>
      </c>
      <c r="Q185" s="84">
        <v>366</v>
      </c>
    </row>
    <row r="186" spans="3:17" x14ac:dyDescent="0.25">
      <c r="C186" s="48" t="s">
        <v>105</v>
      </c>
      <c r="D186" s="84">
        <v>3861</v>
      </c>
      <c r="E186" s="84">
        <v>3582</v>
      </c>
      <c r="F186" s="84">
        <v>3597</v>
      </c>
      <c r="G186" s="84">
        <v>3648</v>
      </c>
      <c r="H186" s="84">
        <v>3684</v>
      </c>
      <c r="I186" s="84">
        <v>3687</v>
      </c>
      <c r="J186" s="84">
        <v>3708</v>
      </c>
      <c r="K186" s="84">
        <v>3708</v>
      </c>
      <c r="L186" s="84">
        <v>3726</v>
      </c>
      <c r="M186" s="84">
        <v>3762</v>
      </c>
      <c r="N186" s="84">
        <v>3888</v>
      </c>
      <c r="O186" s="84">
        <v>4047</v>
      </c>
      <c r="P186" s="84">
        <v>4056</v>
      </c>
      <c r="Q186" s="84">
        <v>3768</v>
      </c>
    </row>
    <row r="187" spans="3:17" x14ac:dyDescent="0.25">
      <c r="C187" s="48" t="s">
        <v>106</v>
      </c>
      <c r="D187" s="84">
        <v>2514</v>
      </c>
      <c r="E187" s="84">
        <v>2406</v>
      </c>
      <c r="F187" s="84">
        <v>2376</v>
      </c>
      <c r="G187" s="84">
        <v>2400</v>
      </c>
      <c r="H187" s="84">
        <v>2397</v>
      </c>
      <c r="I187" s="84">
        <v>2406</v>
      </c>
      <c r="J187" s="84">
        <v>2406</v>
      </c>
      <c r="K187" s="84">
        <v>2424</v>
      </c>
      <c r="L187" s="84">
        <v>2445</v>
      </c>
      <c r="M187" s="84">
        <v>2439</v>
      </c>
      <c r="N187" s="84">
        <v>2487</v>
      </c>
      <c r="O187" s="84">
        <v>2553</v>
      </c>
      <c r="P187" s="84">
        <v>2547</v>
      </c>
      <c r="Q187" s="84">
        <v>2454</v>
      </c>
    </row>
    <row r="188" spans="3:17" x14ac:dyDescent="0.25">
      <c r="C188" s="48" t="s">
        <v>107</v>
      </c>
      <c r="D188" s="84">
        <v>159</v>
      </c>
      <c r="E188" s="84">
        <v>156</v>
      </c>
      <c r="F188" s="84">
        <v>162</v>
      </c>
      <c r="G188" s="84">
        <v>195</v>
      </c>
      <c r="H188" s="84">
        <v>213</v>
      </c>
      <c r="I188" s="84">
        <v>216</v>
      </c>
      <c r="J188" s="84">
        <v>219</v>
      </c>
      <c r="K188" s="84">
        <v>225</v>
      </c>
      <c r="L188" s="84">
        <v>243</v>
      </c>
      <c r="M188" s="84">
        <v>261</v>
      </c>
      <c r="N188" s="84">
        <v>273</v>
      </c>
      <c r="O188" s="84">
        <v>288</v>
      </c>
      <c r="P188" s="84">
        <v>285</v>
      </c>
      <c r="Q188" s="84">
        <v>291</v>
      </c>
    </row>
    <row r="189" spans="3:17" x14ac:dyDescent="0.25">
      <c r="C189" s="48" t="s">
        <v>108</v>
      </c>
      <c r="D189" s="84">
        <v>606</v>
      </c>
      <c r="E189" s="84">
        <v>603</v>
      </c>
      <c r="F189" s="84">
        <v>591</v>
      </c>
      <c r="G189" s="84">
        <v>603</v>
      </c>
      <c r="H189" s="84">
        <v>603</v>
      </c>
      <c r="I189" s="84">
        <v>597</v>
      </c>
      <c r="J189" s="84">
        <v>597</v>
      </c>
      <c r="K189" s="84">
        <v>597</v>
      </c>
      <c r="L189" s="84">
        <v>606</v>
      </c>
      <c r="M189" s="84">
        <v>591</v>
      </c>
      <c r="N189" s="84">
        <v>615</v>
      </c>
      <c r="O189" s="84">
        <v>630</v>
      </c>
      <c r="P189" s="84">
        <v>621</v>
      </c>
      <c r="Q189" s="84">
        <v>612</v>
      </c>
    </row>
    <row r="190" spans="3:17" x14ac:dyDescent="0.25">
      <c r="C190" s="48" t="s">
        <v>109</v>
      </c>
      <c r="D190" s="84">
        <v>3510</v>
      </c>
      <c r="E190" s="84">
        <v>3390</v>
      </c>
      <c r="F190" s="84">
        <v>3366</v>
      </c>
      <c r="G190" s="84">
        <v>3429</v>
      </c>
      <c r="H190" s="84">
        <v>3456</v>
      </c>
      <c r="I190" s="84">
        <v>3492</v>
      </c>
      <c r="J190" s="84">
        <v>3495</v>
      </c>
      <c r="K190" s="84">
        <v>3486</v>
      </c>
      <c r="L190" s="84">
        <v>3519</v>
      </c>
      <c r="M190" s="84">
        <v>3564</v>
      </c>
      <c r="N190" s="84">
        <v>3663</v>
      </c>
      <c r="O190" s="84">
        <v>3804</v>
      </c>
      <c r="P190" s="84">
        <v>3792</v>
      </c>
      <c r="Q190" s="84">
        <v>3684</v>
      </c>
    </row>
    <row r="191" spans="3:17" x14ac:dyDescent="0.25">
      <c r="C191" s="48" t="s">
        <v>110</v>
      </c>
      <c r="D191" s="84">
        <v>627</v>
      </c>
      <c r="E191" s="84">
        <v>627</v>
      </c>
      <c r="F191" s="84">
        <v>633</v>
      </c>
      <c r="G191" s="84">
        <v>651</v>
      </c>
      <c r="H191" s="84">
        <v>651</v>
      </c>
      <c r="I191" s="84">
        <v>660</v>
      </c>
      <c r="J191" s="84">
        <v>642</v>
      </c>
      <c r="K191" s="84">
        <v>639</v>
      </c>
      <c r="L191" s="84">
        <v>651</v>
      </c>
      <c r="M191" s="84">
        <v>654</v>
      </c>
      <c r="N191" s="84">
        <v>660</v>
      </c>
      <c r="O191" s="84">
        <v>672</v>
      </c>
      <c r="P191" s="84">
        <v>660</v>
      </c>
      <c r="Q191" s="84">
        <v>645</v>
      </c>
    </row>
    <row r="192" spans="3:17" x14ac:dyDescent="0.25">
      <c r="C192" s="48" t="s">
        <v>111</v>
      </c>
      <c r="D192" s="84">
        <v>708</v>
      </c>
      <c r="E192" s="84">
        <v>666</v>
      </c>
      <c r="F192" s="84">
        <v>672</v>
      </c>
      <c r="G192" s="84">
        <v>708</v>
      </c>
      <c r="H192" s="84">
        <v>720</v>
      </c>
      <c r="I192" s="84">
        <v>735</v>
      </c>
      <c r="J192" s="84">
        <v>756</v>
      </c>
      <c r="K192" s="84">
        <v>768</v>
      </c>
      <c r="L192" s="84">
        <v>783</v>
      </c>
      <c r="M192" s="84">
        <v>795</v>
      </c>
      <c r="N192" s="84">
        <v>834</v>
      </c>
      <c r="O192" s="84">
        <v>894</v>
      </c>
      <c r="P192" s="84">
        <v>900</v>
      </c>
      <c r="Q192" s="84">
        <v>843</v>
      </c>
    </row>
    <row r="193" spans="3:17" x14ac:dyDescent="0.25">
      <c r="C193" s="48" t="s">
        <v>112</v>
      </c>
      <c r="D193" s="84">
        <v>1341</v>
      </c>
      <c r="E193" s="84">
        <v>1338</v>
      </c>
      <c r="F193" s="84">
        <v>1350</v>
      </c>
      <c r="G193" s="84">
        <v>1362</v>
      </c>
      <c r="H193" s="84">
        <v>1368</v>
      </c>
      <c r="I193" s="84">
        <v>1365</v>
      </c>
      <c r="J193" s="84">
        <v>1368</v>
      </c>
      <c r="K193" s="84">
        <v>1371</v>
      </c>
      <c r="L193" s="84">
        <v>1407</v>
      </c>
      <c r="M193" s="84">
        <v>1404</v>
      </c>
      <c r="N193" s="84">
        <v>1410</v>
      </c>
      <c r="O193" s="84">
        <v>1425</v>
      </c>
      <c r="P193" s="84">
        <v>1434</v>
      </c>
      <c r="Q193" s="84">
        <v>1428</v>
      </c>
    </row>
    <row r="194" spans="3:17" x14ac:dyDescent="0.25">
      <c r="C194" s="48" t="s">
        <v>113</v>
      </c>
      <c r="D194" s="84">
        <v>1260</v>
      </c>
      <c r="E194" s="84">
        <v>1242</v>
      </c>
      <c r="F194" s="84">
        <v>1227</v>
      </c>
      <c r="G194" s="84">
        <v>1239</v>
      </c>
      <c r="H194" s="84">
        <v>1254</v>
      </c>
      <c r="I194" s="84">
        <v>1245</v>
      </c>
      <c r="J194" s="84">
        <v>1248</v>
      </c>
      <c r="K194" s="84">
        <v>1269</v>
      </c>
      <c r="L194" s="84">
        <v>1287</v>
      </c>
      <c r="M194" s="84">
        <v>1290</v>
      </c>
      <c r="N194" s="84">
        <v>1314</v>
      </c>
      <c r="O194" s="84">
        <v>1344</v>
      </c>
      <c r="P194" s="84">
        <v>1338</v>
      </c>
      <c r="Q194" s="84">
        <v>1323</v>
      </c>
    </row>
    <row r="195" spans="3:17" x14ac:dyDescent="0.25">
      <c r="C195" s="48" t="s">
        <v>114</v>
      </c>
      <c r="D195" s="84">
        <v>282</v>
      </c>
      <c r="E195" s="84">
        <v>276</v>
      </c>
      <c r="F195" s="84">
        <v>285</v>
      </c>
      <c r="G195" s="84">
        <v>291</v>
      </c>
      <c r="H195" s="84">
        <v>291</v>
      </c>
      <c r="I195" s="84">
        <v>285</v>
      </c>
      <c r="J195" s="84">
        <v>279</v>
      </c>
      <c r="K195" s="84">
        <v>285</v>
      </c>
      <c r="L195" s="84">
        <v>285</v>
      </c>
      <c r="M195" s="84">
        <v>285</v>
      </c>
      <c r="N195" s="84">
        <v>279</v>
      </c>
      <c r="O195" s="84">
        <v>288</v>
      </c>
      <c r="P195" s="84">
        <v>285</v>
      </c>
      <c r="Q195" s="84">
        <v>279</v>
      </c>
    </row>
    <row r="196" spans="3:17" x14ac:dyDescent="0.25">
      <c r="C196" s="48" t="s">
        <v>115</v>
      </c>
      <c r="D196" s="84">
        <v>504</v>
      </c>
      <c r="E196" s="84">
        <v>495</v>
      </c>
      <c r="F196" s="84">
        <v>507</v>
      </c>
      <c r="G196" s="84">
        <v>525</v>
      </c>
      <c r="H196" s="84">
        <v>531</v>
      </c>
      <c r="I196" s="84">
        <v>546</v>
      </c>
      <c r="J196" s="84">
        <v>546</v>
      </c>
      <c r="K196" s="84">
        <v>543</v>
      </c>
      <c r="L196" s="84">
        <v>540</v>
      </c>
      <c r="M196" s="84">
        <v>543</v>
      </c>
      <c r="N196" s="84">
        <v>552</v>
      </c>
      <c r="O196" s="84">
        <v>561</v>
      </c>
      <c r="P196" s="84">
        <v>546</v>
      </c>
      <c r="Q196" s="84">
        <v>534</v>
      </c>
    </row>
    <row r="197" spans="3:17" x14ac:dyDescent="0.25">
      <c r="C197" s="48" t="s">
        <v>116</v>
      </c>
      <c r="D197" s="84">
        <v>381</v>
      </c>
      <c r="E197" s="84">
        <v>381</v>
      </c>
      <c r="F197" s="84">
        <v>369</v>
      </c>
      <c r="G197" s="84">
        <v>375</v>
      </c>
      <c r="H197" s="84">
        <v>387</v>
      </c>
      <c r="I197" s="84">
        <v>378</v>
      </c>
      <c r="J197" s="84">
        <v>378</v>
      </c>
      <c r="K197" s="84">
        <v>384</v>
      </c>
      <c r="L197" s="84">
        <v>390</v>
      </c>
      <c r="M197" s="84">
        <v>390</v>
      </c>
      <c r="N197" s="84">
        <v>390</v>
      </c>
      <c r="O197" s="84">
        <v>402</v>
      </c>
      <c r="P197" s="84">
        <v>399</v>
      </c>
      <c r="Q197" s="84">
        <v>399</v>
      </c>
    </row>
    <row r="198" spans="3:17" x14ac:dyDescent="0.25">
      <c r="C198" s="48" t="s">
        <v>117</v>
      </c>
      <c r="D198" s="84">
        <v>951</v>
      </c>
      <c r="E198" s="84">
        <v>933</v>
      </c>
      <c r="F198" s="84">
        <v>960</v>
      </c>
      <c r="G198" s="84">
        <v>966</v>
      </c>
      <c r="H198" s="84">
        <v>984</v>
      </c>
      <c r="I198" s="84">
        <v>978</v>
      </c>
      <c r="J198" s="84">
        <v>984</v>
      </c>
      <c r="K198" s="84">
        <v>990</v>
      </c>
      <c r="L198" s="84">
        <v>990</v>
      </c>
      <c r="M198" s="84">
        <v>978</v>
      </c>
      <c r="N198" s="84">
        <v>984</v>
      </c>
      <c r="O198" s="84">
        <v>993</v>
      </c>
      <c r="P198" s="84">
        <v>984</v>
      </c>
      <c r="Q198" s="84">
        <v>972</v>
      </c>
    </row>
    <row r="199" spans="3:17" x14ac:dyDescent="0.25">
      <c r="C199" s="48" t="s">
        <v>118</v>
      </c>
      <c r="D199" s="84">
        <v>1212</v>
      </c>
      <c r="E199" s="84">
        <v>1164</v>
      </c>
      <c r="F199" s="84">
        <v>1182</v>
      </c>
      <c r="G199" s="84">
        <v>1212</v>
      </c>
      <c r="H199" s="84">
        <v>1230</v>
      </c>
      <c r="I199" s="84">
        <v>1239</v>
      </c>
      <c r="J199" s="84">
        <v>1239</v>
      </c>
      <c r="K199" s="84">
        <v>1257</v>
      </c>
      <c r="L199" s="84">
        <v>1269</v>
      </c>
      <c r="M199" s="84">
        <v>1269</v>
      </c>
      <c r="N199" s="84">
        <v>1281</v>
      </c>
      <c r="O199" s="84">
        <v>1302</v>
      </c>
      <c r="P199" s="84">
        <v>1293</v>
      </c>
      <c r="Q199" s="84">
        <v>1251</v>
      </c>
    </row>
    <row r="200" spans="3:17" x14ac:dyDescent="0.25">
      <c r="C200" s="48" t="s">
        <v>231</v>
      </c>
      <c r="D200" s="84">
        <v>1134</v>
      </c>
      <c r="E200" s="84">
        <v>1086</v>
      </c>
      <c r="F200" s="84">
        <v>1095</v>
      </c>
      <c r="G200" s="84">
        <v>1131</v>
      </c>
      <c r="H200" s="84">
        <v>1134</v>
      </c>
      <c r="I200" s="84">
        <v>1140</v>
      </c>
      <c r="J200" s="84">
        <v>1146</v>
      </c>
      <c r="K200" s="84">
        <v>1167</v>
      </c>
      <c r="L200" s="84">
        <v>1188</v>
      </c>
      <c r="M200" s="84">
        <v>1194</v>
      </c>
      <c r="N200" s="84">
        <v>1203</v>
      </c>
      <c r="O200" s="84">
        <v>1257</v>
      </c>
      <c r="P200" s="84">
        <v>1248</v>
      </c>
      <c r="Q200" s="84">
        <v>1227</v>
      </c>
    </row>
    <row r="201" spans="3:17" x14ac:dyDescent="0.25">
      <c r="C201" s="48" t="s">
        <v>119</v>
      </c>
      <c r="D201" s="84">
        <v>4104</v>
      </c>
      <c r="E201" s="84">
        <v>3963</v>
      </c>
      <c r="F201" s="84">
        <v>3936</v>
      </c>
      <c r="G201" s="84">
        <v>4068</v>
      </c>
      <c r="H201" s="84">
        <v>4095</v>
      </c>
      <c r="I201" s="84">
        <v>4080</v>
      </c>
      <c r="J201" s="84">
        <v>4116</v>
      </c>
      <c r="K201" s="84">
        <v>4140</v>
      </c>
      <c r="L201" s="84">
        <v>4185</v>
      </c>
      <c r="M201" s="84">
        <v>4218</v>
      </c>
      <c r="N201" s="84">
        <v>4335</v>
      </c>
      <c r="O201" s="84">
        <v>4536</v>
      </c>
      <c r="P201" s="84">
        <v>4509</v>
      </c>
      <c r="Q201" s="84">
        <v>4404</v>
      </c>
    </row>
    <row r="202" spans="3:17" x14ac:dyDescent="0.25">
      <c r="C202" s="48" t="s">
        <v>120</v>
      </c>
      <c r="D202" s="84">
        <v>1125</v>
      </c>
      <c r="E202" s="84">
        <v>1107</v>
      </c>
      <c r="F202" s="84">
        <v>1116</v>
      </c>
      <c r="G202" s="84">
        <v>1146</v>
      </c>
      <c r="H202" s="84">
        <v>1140</v>
      </c>
      <c r="I202" s="84">
        <v>1146</v>
      </c>
      <c r="J202" s="84">
        <v>1146</v>
      </c>
      <c r="K202" s="84">
        <v>1155</v>
      </c>
      <c r="L202" s="84">
        <v>1155</v>
      </c>
      <c r="M202" s="84">
        <v>1161</v>
      </c>
      <c r="N202" s="84">
        <v>1167</v>
      </c>
      <c r="O202" s="84">
        <v>1167</v>
      </c>
      <c r="P202" s="84">
        <v>1167</v>
      </c>
      <c r="Q202" s="84">
        <v>1164</v>
      </c>
    </row>
    <row r="203" spans="3:17" x14ac:dyDescent="0.25">
      <c r="C203" s="48" t="s">
        <v>121</v>
      </c>
      <c r="D203" s="84">
        <v>1611</v>
      </c>
      <c r="E203" s="84">
        <v>1590</v>
      </c>
      <c r="F203" s="84">
        <v>1584</v>
      </c>
      <c r="G203" s="84">
        <v>1605</v>
      </c>
      <c r="H203" s="84">
        <v>1608</v>
      </c>
      <c r="I203" s="84">
        <v>1620</v>
      </c>
      <c r="J203" s="84">
        <v>1620</v>
      </c>
      <c r="K203" s="84">
        <v>1614</v>
      </c>
      <c r="L203" s="84">
        <v>1614</v>
      </c>
      <c r="M203" s="84">
        <v>1617</v>
      </c>
      <c r="N203" s="84">
        <v>1626</v>
      </c>
      <c r="O203" s="84">
        <v>1653</v>
      </c>
      <c r="P203" s="84">
        <v>1644</v>
      </c>
      <c r="Q203" s="84">
        <v>1635</v>
      </c>
    </row>
    <row r="204" spans="3:17" x14ac:dyDescent="0.25">
      <c r="C204" s="48" t="s">
        <v>122</v>
      </c>
      <c r="D204" s="84">
        <v>1377</v>
      </c>
      <c r="E204" s="84">
        <v>1374</v>
      </c>
      <c r="F204" s="84">
        <v>1365</v>
      </c>
      <c r="G204" s="84">
        <v>1362</v>
      </c>
      <c r="H204" s="84">
        <v>1365</v>
      </c>
      <c r="I204" s="84">
        <v>1380</v>
      </c>
      <c r="J204" s="84">
        <v>1383</v>
      </c>
      <c r="K204" s="84">
        <v>1389</v>
      </c>
      <c r="L204" s="84">
        <v>1407</v>
      </c>
      <c r="M204" s="84">
        <v>1410</v>
      </c>
      <c r="N204" s="84">
        <v>1422</v>
      </c>
      <c r="O204" s="84">
        <v>1428</v>
      </c>
      <c r="P204" s="84">
        <v>1437</v>
      </c>
      <c r="Q204" s="84">
        <v>1404</v>
      </c>
    </row>
    <row r="205" spans="3:17" x14ac:dyDescent="0.25">
      <c r="C205" s="48" t="s">
        <v>123</v>
      </c>
      <c r="D205" s="84">
        <v>2682</v>
      </c>
      <c r="E205" s="84">
        <v>2607</v>
      </c>
      <c r="F205" s="84">
        <v>2610</v>
      </c>
      <c r="G205" s="84">
        <v>2646</v>
      </c>
      <c r="H205" s="84">
        <v>2673</v>
      </c>
      <c r="I205" s="84">
        <v>2676</v>
      </c>
      <c r="J205" s="84">
        <v>2658</v>
      </c>
      <c r="K205" s="84">
        <v>2670</v>
      </c>
      <c r="L205" s="84">
        <v>2679</v>
      </c>
      <c r="M205" s="84">
        <v>2676</v>
      </c>
      <c r="N205" s="84">
        <v>2679</v>
      </c>
      <c r="O205" s="84">
        <v>2745</v>
      </c>
      <c r="P205" s="84">
        <v>2742</v>
      </c>
      <c r="Q205" s="84">
        <v>2682</v>
      </c>
    </row>
    <row r="206" spans="3:17" x14ac:dyDescent="0.25">
      <c r="C206" s="48" t="s">
        <v>124</v>
      </c>
      <c r="D206" s="84">
        <v>1419</v>
      </c>
      <c r="E206" s="84">
        <v>1389</v>
      </c>
      <c r="F206" s="84">
        <v>1416</v>
      </c>
      <c r="G206" s="84">
        <v>1434</v>
      </c>
      <c r="H206" s="84">
        <v>1458</v>
      </c>
      <c r="I206" s="84">
        <v>1458</v>
      </c>
      <c r="J206" s="84">
        <v>1467</v>
      </c>
      <c r="K206" s="84">
        <v>1476</v>
      </c>
      <c r="L206" s="84">
        <v>1500</v>
      </c>
      <c r="M206" s="84">
        <v>1494</v>
      </c>
      <c r="N206" s="84">
        <v>1524</v>
      </c>
      <c r="O206" s="84">
        <v>1587</v>
      </c>
      <c r="P206" s="84">
        <v>1572</v>
      </c>
      <c r="Q206" s="84">
        <v>1521</v>
      </c>
    </row>
    <row r="207" spans="3:17" x14ac:dyDescent="0.25">
      <c r="C207" s="48" t="s">
        <v>125</v>
      </c>
      <c r="D207" s="84">
        <v>246</v>
      </c>
      <c r="E207" s="84">
        <v>240</v>
      </c>
      <c r="F207" s="84">
        <v>249</v>
      </c>
      <c r="G207" s="84">
        <v>252</v>
      </c>
      <c r="H207" s="84">
        <v>252</v>
      </c>
      <c r="I207" s="84">
        <v>261</v>
      </c>
      <c r="J207" s="84">
        <v>258</v>
      </c>
      <c r="K207" s="84">
        <v>261</v>
      </c>
      <c r="L207" s="84">
        <v>261</v>
      </c>
      <c r="M207" s="84">
        <v>261</v>
      </c>
      <c r="N207" s="84">
        <v>258</v>
      </c>
      <c r="O207" s="84">
        <v>258</v>
      </c>
      <c r="P207" s="84">
        <v>249</v>
      </c>
      <c r="Q207" s="84">
        <v>252</v>
      </c>
    </row>
    <row r="208" spans="3:17" x14ac:dyDescent="0.25">
      <c r="C208" s="48" t="s">
        <v>232</v>
      </c>
      <c r="D208" s="84">
        <v>1347</v>
      </c>
      <c r="E208" s="84">
        <v>1317</v>
      </c>
      <c r="F208" s="84">
        <v>1311</v>
      </c>
      <c r="G208" s="84">
        <v>1332</v>
      </c>
      <c r="H208" s="84">
        <v>1350</v>
      </c>
      <c r="I208" s="84">
        <v>1365</v>
      </c>
      <c r="J208" s="84">
        <v>1365</v>
      </c>
      <c r="K208" s="84">
        <v>1383</v>
      </c>
      <c r="L208" s="84">
        <v>1386</v>
      </c>
      <c r="M208" s="84">
        <v>1380</v>
      </c>
      <c r="N208" s="84">
        <v>1401</v>
      </c>
      <c r="O208" s="84">
        <v>1410</v>
      </c>
      <c r="P208" s="84">
        <v>1428</v>
      </c>
      <c r="Q208" s="84">
        <v>1407</v>
      </c>
    </row>
    <row r="209" spans="3:17" x14ac:dyDescent="0.25">
      <c r="C209" s="48" t="s">
        <v>126</v>
      </c>
      <c r="D209" s="84">
        <v>612</v>
      </c>
      <c r="E209" s="84">
        <v>588</v>
      </c>
      <c r="F209" s="84">
        <v>588</v>
      </c>
      <c r="G209" s="84">
        <v>588</v>
      </c>
      <c r="H209" s="84">
        <v>585</v>
      </c>
      <c r="I209" s="84">
        <v>576</v>
      </c>
      <c r="J209" s="84">
        <v>582</v>
      </c>
      <c r="K209" s="84">
        <v>588</v>
      </c>
      <c r="L209" s="84">
        <v>585</v>
      </c>
      <c r="M209" s="84">
        <v>579</v>
      </c>
      <c r="N209" s="84">
        <v>579</v>
      </c>
      <c r="O209" s="84">
        <v>591</v>
      </c>
      <c r="P209" s="84">
        <v>582</v>
      </c>
      <c r="Q209" s="84">
        <v>579</v>
      </c>
    </row>
    <row r="210" spans="3:17" x14ac:dyDescent="0.25">
      <c r="C210" s="48" t="s">
        <v>127</v>
      </c>
      <c r="D210" s="84">
        <v>642</v>
      </c>
      <c r="E210" s="84">
        <v>639</v>
      </c>
      <c r="F210" s="84">
        <v>645</v>
      </c>
      <c r="G210" s="84">
        <v>663</v>
      </c>
      <c r="H210" s="84">
        <v>672</v>
      </c>
      <c r="I210" s="84">
        <v>675</v>
      </c>
      <c r="J210" s="84">
        <v>681</v>
      </c>
      <c r="K210" s="84">
        <v>675</v>
      </c>
      <c r="L210" s="84">
        <v>675</v>
      </c>
      <c r="M210" s="84">
        <v>678</v>
      </c>
      <c r="N210" s="84">
        <v>675</v>
      </c>
      <c r="O210" s="84">
        <v>693</v>
      </c>
      <c r="P210" s="84">
        <v>690</v>
      </c>
      <c r="Q210" s="84">
        <v>675</v>
      </c>
    </row>
    <row r="211" spans="3:17" x14ac:dyDescent="0.25">
      <c r="C211" s="48" t="s">
        <v>128</v>
      </c>
      <c r="D211" s="84">
        <v>420</v>
      </c>
      <c r="E211" s="84">
        <v>408</v>
      </c>
      <c r="F211" s="84">
        <v>405</v>
      </c>
      <c r="G211" s="84">
        <v>414</v>
      </c>
      <c r="H211" s="84">
        <v>420</v>
      </c>
      <c r="I211" s="84">
        <v>423</v>
      </c>
      <c r="J211" s="84">
        <v>423</v>
      </c>
      <c r="K211" s="84">
        <v>429</v>
      </c>
      <c r="L211" s="84">
        <v>432</v>
      </c>
      <c r="M211" s="84">
        <v>432</v>
      </c>
      <c r="N211" s="84">
        <v>441</v>
      </c>
      <c r="O211" s="84">
        <v>447</v>
      </c>
      <c r="P211" s="84">
        <v>444</v>
      </c>
      <c r="Q211" s="84">
        <v>438</v>
      </c>
    </row>
    <row r="212" spans="3:17" x14ac:dyDescent="0.25">
      <c r="C212" s="48" t="s">
        <v>129</v>
      </c>
      <c r="D212" s="84">
        <v>4017</v>
      </c>
      <c r="E212" s="84">
        <v>3828</v>
      </c>
      <c r="F212" s="84">
        <v>3561</v>
      </c>
      <c r="G212" s="84">
        <v>3618</v>
      </c>
      <c r="H212" s="84">
        <v>3618</v>
      </c>
      <c r="I212" s="84">
        <v>3624</v>
      </c>
      <c r="J212" s="84">
        <v>3609</v>
      </c>
      <c r="K212" s="84">
        <v>3660</v>
      </c>
      <c r="L212" s="84">
        <v>3717</v>
      </c>
      <c r="M212" s="84">
        <v>3891</v>
      </c>
      <c r="N212" s="84">
        <v>4149</v>
      </c>
      <c r="O212" s="84">
        <v>4398</v>
      </c>
      <c r="P212" s="84">
        <v>4377</v>
      </c>
      <c r="Q212" s="84">
        <v>3810</v>
      </c>
    </row>
    <row r="213" spans="3:17" x14ac:dyDescent="0.25">
      <c r="C213" s="48" t="s">
        <v>200</v>
      </c>
      <c r="D213" s="84">
        <v>1266</v>
      </c>
      <c r="E213" s="84">
        <v>1239</v>
      </c>
      <c r="F213" s="84">
        <v>1200</v>
      </c>
      <c r="G213" s="84">
        <v>1212</v>
      </c>
      <c r="H213" s="84">
        <v>1218</v>
      </c>
      <c r="I213" s="84">
        <v>1233</v>
      </c>
      <c r="J213" s="84">
        <v>1227</v>
      </c>
      <c r="K213" s="84">
        <v>1254</v>
      </c>
      <c r="L213" s="84">
        <v>1287</v>
      </c>
      <c r="M213" s="84">
        <v>1299</v>
      </c>
      <c r="N213" s="84">
        <v>1329</v>
      </c>
      <c r="O213" s="84">
        <v>1380</v>
      </c>
      <c r="P213" s="84">
        <v>1374</v>
      </c>
      <c r="Q213" s="84">
        <v>1356</v>
      </c>
    </row>
    <row r="214" spans="3:17" x14ac:dyDescent="0.25">
      <c r="C214" s="48" t="s">
        <v>130</v>
      </c>
      <c r="D214" s="84">
        <v>252</v>
      </c>
      <c r="E214" s="84">
        <v>252</v>
      </c>
      <c r="F214" s="84">
        <v>255</v>
      </c>
      <c r="G214" s="84">
        <v>261</v>
      </c>
      <c r="H214" s="84">
        <v>261</v>
      </c>
      <c r="I214" s="84">
        <v>261</v>
      </c>
      <c r="J214" s="84">
        <v>255</v>
      </c>
      <c r="K214" s="84">
        <v>249</v>
      </c>
      <c r="L214" s="84">
        <v>261</v>
      </c>
      <c r="M214" s="84">
        <v>261</v>
      </c>
      <c r="N214" s="84">
        <v>264</v>
      </c>
      <c r="O214" s="84">
        <v>270</v>
      </c>
      <c r="P214" s="84">
        <v>273</v>
      </c>
      <c r="Q214" s="84">
        <v>267</v>
      </c>
    </row>
    <row r="215" spans="3:17" x14ac:dyDescent="0.25">
      <c r="C215" s="48" t="s">
        <v>233</v>
      </c>
      <c r="D215" s="84">
        <v>1686</v>
      </c>
      <c r="E215" s="84">
        <v>1605</v>
      </c>
      <c r="F215" s="84">
        <v>1608</v>
      </c>
      <c r="G215" s="84">
        <v>1638</v>
      </c>
      <c r="H215" s="84">
        <v>1632</v>
      </c>
      <c r="I215" s="84">
        <v>1647</v>
      </c>
      <c r="J215" s="84">
        <v>1641</v>
      </c>
      <c r="K215" s="84">
        <v>1653</v>
      </c>
      <c r="L215" s="84">
        <v>1704</v>
      </c>
      <c r="M215" s="84">
        <v>1671</v>
      </c>
      <c r="N215" s="84">
        <v>1698</v>
      </c>
      <c r="O215" s="84">
        <v>1782</v>
      </c>
      <c r="P215" s="84">
        <v>1764</v>
      </c>
      <c r="Q215" s="84">
        <v>1686</v>
      </c>
    </row>
    <row r="216" spans="3:17" x14ac:dyDescent="0.25">
      <c r="C216" s="48" t="s">
        <v>131</v>
      </c>
      <c r="D216" s="84">
        <v>2856</v>
      </c>
      <c r="E216" s="84">
        <v>2736</v>
      </c>
      <c r="F216" s="84">
        <v>2724</v>
      </c>
      <c r="G216" s="84">
        <v>2754</v>
      </c>
      <c r="H216" s="84">
        <v>2784</v>
      </c>
      <c r="I216" s="84">
        <v>2820</v>
      </c>
      <c r="J216" s="84">
        <v>2814</v>
      </c>
      <c r="K216" s="84">
        <v>2799</v>
      </c>
      <c r="L216" s="84">
        <v>2805</v>
      </c>
      <c r="M216" s="84">
        <v>2808</v>
      </c>
      <c r="N216" s="84">
        <v>2823</v>
      </c>
      <c r="O216" s="84">
        <v>2907</v>
      </c>
      <c r="P216" s="84">
        <v>2892</v>
      </c>
      <c r="Q216" s="84">
        <v>2778</v>
      </c>
    </row>
    <row r="217" spans="3:17" x14ac:dyDescent="0.25">
      <c r="C217" s="48" t="s">
        <v>234</v>
      </c>
      <c r="D217" s="84">
        <v>4080</v>
      </c>
      <c r="E217" s="84">
        <v>3915</v>
      </c>
      <c r="F217" s="84">
        <v>3906</v>
      </c>
      <c r="G217" s="84">
        <v>4041</v>
      </c>
      <c r="H217" s="84">
        <v>4056</v>
      </c>
      <c r="I217" s="84">
        <v>4077</v>
      </c>
      <c r="J217" s="84">
        <v>4077</v>
      </c>
      <c r="K217" s="84">
        <v>4095</v>
      </c>
      <c r="L217" s="84">
        <v>4113</v>
      </c>
      <c r="M217" s="84">
        <v>4113</v>
      </c>
      <c r="N217" s="84">
        <v>4182</v>
      </c>
      <c r="O217" s="84">
        <v>4374</v>
      </c>
      <c r="P217" s="84">
        <v>4341</v>
      </c>
      <c r="Q217" s="84">
        <v>4173</v>
      </c>
    </row>
    <row r="218" spans="3:17" x14ac:dyDescent="0.25">
      <c r="C218" s="48" t="s">
        <v>216</v>
      </c>
      <c r="D218" s="84">
        <v>3207</v>
      </c>
      <c r="E218" s="84">
        <v>3192</v>
      </c>
      <c r="F218" s="84">
        <v>3165</v>
      </c>
      <c r="G218" s="84">
        <v>3159</v>
      </c>
      <c r="H218" s="84">
        <v>3144</v>
      </c>
      <c r="I218" s="84">
        <v>3129</v>
      </c>
      <c r="J218" s="84">
        <v>3126</v>
      </c>
      <c r="K218" s="84">
        <v>3108</v>
      </c>
      <c r="L218" s="84">
        <v>3069</v>
      </c>
      <c r="M218" s="84">
        <v>3048</v>
      </c>
      <c r="N218" s="84">
        <v>3054</v>
      </c>
      <c r="O218" s="84">
        <v>3030</v>
      </c>
      <c r="P218" s="84">
        <v>3024</v>
      </c>
      <c r="Q218" s="84">
        <v>3006</v>
      </c>
    </row>
    <row r="219" spans="3:17" x14ac:dyDescent="0.25">
      <c r="C219" s="139" t="s">
        <v>235</v>
      </c>
      <c r="D219" s="133">
        <v>165567</v>
      </c>
      <c r="E219" s="133">
        <v>159150</v>
      </c>
      <c r="F219" s="133">
        <v>158250</v>
      </c>
      <c r="G219" s="133">
        <v>161718</v>
      </c>
      <c r="H219" s="133">
        <v>162528</v>
      </c>
      <c r="I219" s="133">
        <v>162984</v>
      </c>
      <c r="J219" s="133">
        <v>163161</v>
      </c>
      <c r="K219" s="133">
        <v>163941</v>
      </c>
      <c r="L219" s="133">
        <v>165183</v>
      </c>
      <c r="M219" s="133">
        <v>166491</v>
      </c>
      <c r="N219" s="133">
        <v>170574</v>
      </c>
      <c r="O219" s="133">
        <v>177033</v>
      </c>
      <c r="P219" s="205">
        <v>176598</v>
      </c>
      <c r="Q219" s="205">
        <v>169569</v>
      </c>
    </row>
    <row r="220" spans="3:17" x14ac:dyDescent="0.25">
      <c r="C220" s="126"/>
      <c r="D220" s="126"/>
      <c r="E220" s="126"/>
      <c r="F220" s="126"/>
      <c r="G220" s="126"/>
      <c r="H220" s="126"/>
      <c r="I220" s="126"/>
      <c r="J220" s="126"/>
      <c r="K220" s="126"/>
      <c r="L220" s="126"/>
      <c r="M220" s="126"/>
      <c r="N220" s="126"/>
      <c r="O220" s="126"/>
      <c r="P220" s="126"/>
    </row>
  </sheetData>
  <mergeCells count="6">
    <mergeCell ref="A2:J2"/>
    <mergeCell ref="D6:P6"/>
    <mergeCell ref="D78:P78"/>
    <mergeCell ref="D150:P150"/>
    <mergeCell ref="A4:C4"/>
    <mergeCell ref="A5:C5"/>
  </mergeCells>
  <phoneticPr fontId="6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78700F-4300-4447-8F1C-A0F208B90E3D}">
  <sheetPr codeName="Sheet8"/>
  <dimension ref="A2:AO76"/>
  <sheetViews>
    <sheetView zoomScaleNormal="100" workbookViewId="0">
      <pane xSplit="3" topLeftCell="D1" activePane="topRight" state="frozen"/>
      <selection pane="topRight"/>
    </sheetView>
  </sheetViews>
  <sheetFormatPr defaultColWidth="9" defaultRowHeight="15.75" x14ac:dyDescent="0.25"/>
  <cols>
    <col min="1" max="1" width="9" style="4"/>
    <col min="2" max="2" width="3" style="4" customWidth="1"/>
    <col min="3" max="3" width="28.75" style="4" customWidth="1"/>
    <col min="4" max="15" width="13.375" style="4" customWidth="1"/>
    <col min="16" max="16" width="12.125" style="4" customWidth="1"/>
    <col min="17" max="17" width="13.375" style="4" customWidth="1"/>
    <col min="18" max="16384" width="9" style="4"/>
  </cols>
  <sheetData>
    <row r="2" spans="1:41" ht="24" customHeight="1" x14ac:dyDescent="0.35">
      <c r="A2" s="321" t="s">
        <v>271</v>
      </c>
      <c r="B2" s="321"/>
      <c r="C2" s="321"/>
      <c r="D2" s="321"/>
      <c r="E2" s="321"/>
      <c r="F2" s="321"/>
      <c r="G2" s="321"/>
      <c r="H2" s="166"/>
      <c r="I2" s="166"/>
      <c r="J2" s="166"/>
      <c r="K2" s="166"/>
      <c r="L2" s="166"/>
      <c r="M2" s="166"/>
      <c r="N2" s="166"/>
      <c r="O2" s="166"/>
      <c r="P2" s="166"/>
    </row>
    <row r="3" spans="1:41" x14ac:dyDescent="0.25">
      <c r="A3" s="12"/>
      <c r="B3" s="12"/>
      <c r="C3" s="12"/>
      <c r="D3" s="12"/>
      <c r="E3" s="12"/>
      <c r="F3" s="12"/>
      <c r="G3" s="12"/>
      <c r="H3" s="12"/>
      <c r="I3" s="12"/>
      <c r="J3" s="12"/>
      <c r="K3" s="12"/>
      <c r="L3" s="12"/>
      <c r="M3" s="12"/>
      <c r="N3" s="12"/>
      <c r="O3" s="12"/>
      <c r="P3" s="12"/>
      <c r="Q3" s="12"/>
    </row>
    <row r="4" spans="1:41" x14ac:dyDescent="0.25">
      <c r="A4" s="423" t="s">
        <v>65</v>
      </c>
      <c r="B4" s="423"/>
      <c r="C4" s="423"/>
    </row>
    <row r="5" spans="1:41" s="37" customFormat="1" ht="18.75" x14ac:dyDescent="0.3">
      <c r="A5" s="335" t="s">
        <v>326</v>
      </c>
      <c r="B5" s="335"/>
      <c r="C5" s="335"/>
      <c r="D5" s="4"/>
      <c r="E5" s="4"/>
      <c r="F5" s="4"/>
      <c r="G5" s="4"/>
      <c r="H5" s="4"/>
      <c r="I5" s="4"/>
      <c r="J5" s="4"/>
      <c r="K5" s="4"/>
      <c r="L5" s="4"/>
      <c r="M5" s="4"/>
      <c r="N5" s="4"/>
      <c r="O5" s="4"/>
      <c r="P5" s="4"/>
      <c r="Q5" s="4"/>
    </row>
    <row r="6" spans="1:41" ht="15.75" customHeight="1" x14ac:dyDescent="0.25">
      <c r="B6" s="8"/>
      <c r="C6" s="98"/>
      <c r="D6" s="424" t="s">
        <v>25</v>
      </c>
      <c r="E6" s="425"/>
      <c r="F6" s="425"/>
      <c r="G6" s="425"/>
      <c r="H6" s="425"/>
      <c r="I6" s="425"/>
      <c r="J6" s="425"/>
      <c r="K6" s="425"/>
      <c r="L6" s="425"/>
      <c r="M6" s="425"/>
      <c r="N6" s="425"/>
      <c r="O6" s="425"/>
      <c r="P6" s="425"/>
      <c r="Q6" s="8"/>
    </row>
    <row r="7" spans="1:41" x14ac:dyDescent="0.25">
      <c r="B7" s="8"/>
      <c r="C7" s="101" t="s">
        <v>153</v>
      </c>
      <c r="D7" s="95" t="s">
        <v>21</v>
      </c>
      <c r="E7" s="95" t="s">
        <v>11</v>
      </c>
      <c r="F7" s="95" t="s">
        <v>12</v>
      </c>
      <c r="G7" s="95" t="s">
        <v>73</v>
      </c>
      <c r="H7" s="96" t="s">
        <v>175</v>
      </c>
      <c r="I7" s="96" t="s">
        <v>219</v>
      </c>
      <c r="J7" s="95" t="s">
        <v>224</v>
      </c>
      <c r="K7" s="95" t="s">
        <v>240</v>
      </c>
      <c r="L7" s="95" t="s">
        <v>241</v>
      </c>
      <c r="M7" s="95" t="s">
        <v>260</v>
      </c>
      <c r="N7" s="96" t="s">
        <v>282</v>
      </c>
      <c r="O7" s="197" t="s">
        <v>290</v>
      </c>
      <c r="P7" s="197" t="s">
        <v>311</v>
      </c>
      <c r="Q7" s="197" t="s">
        <v>331</v>
      </c>
    </row>
    <row r="8" spans="1:41" x14ac:dyDescent="0.25">
      <c r="C8" s="47" t="s">
        <v>77</v>
      </c>
      <c r="D8" s="84">
        <v>1239</v>
      </c>
      <c r="E8" s="84">
        <v>1239</v>
      </c>
      <c r="F8" s="46">
        <v>1299</v>
      </c>
      <c r="G8" s="46">
        <v>1386</v>
      </c>
      <c r="H8" s="46">
        <v>1413</v>
      </c>
      <c r="I8" s="84">
        <v>1437</v>
      </c>
      <c r="J8" s="84">
        <v>1497</v>
      </c>
      <c r="K8" s="84">
        <v>1515</v>
      </c>
      <c r="L8" s="84">
        <v>1551</v>
      </c>
      <c r="M8" s="84">
        <v>1542</v>
      </c>
      <c r="N8" s="84">
        <v>1509</v>
      </c>
      <c r="O8" s="84">
        <v>1548</v>
      </c>
      <c r="P8" s="84">
        <v>1542</v>
      </c>
      <c r="Q8" s="84">
        <v>1518</v>
      </c>
      <c r="R8" s="162"/>
      <c r="S8" s="162"/>
      <c r="T8" s="162"/>
      <c r="U8" s="162"/>
      <c r="V8" s="162"/>
      <c r="W8" s="162"/>
      <c r="X8" s="162"/>
      <c r="Y8" s="162"/>
      <c r="Z8" s="162"/>
      <c r="AA8" s="162"/>
      <c r="AC8" s="149"/>
      <c r="AD8" s="149"/>
      <c r="AE8" s="149"/>
      <c r="AF8" s="149"/>
      <c r="AG8" s="149"/>
      <c r="AH8" s="149"/>
      <c r="AI8" s="149"/>
      <c r="AJ8" s="149"/>
      <c r="AK8" s="149"/>
      <c r="AL8" s="149"/>
      <c r="AM8" s="149"/>
      <c r="AN8" s="149"/>
      <c r="AO8" s="149"/>
    </row>
    <row r="9" spans="1:41" x14ac:dyDescent="0.25">
      <c r="C9" s="48" t="s">
        <v>198</v>
      </c>
      <c r="D9" s="84">
        <v>101013</v>
      </c>
      <c r="E9" s="84">
        <v>100173</v>
      </c>
      <c r="F9" s="84">
        <v>101973</v>
      </c>
      <c r="G9" s="84">
        <v>111177</v>
      </c>
      <c r="H9" s="84">
        <v>112872</v>
      </c>
      <c r="I9" s="84">
        <v>114636</v>
      </c>
      <c r="J9" s="84">
        <v>116895</v>
      </c>
      <c r="K9" s="84">
        <v>120075</v>
      </c>
      <c r="L9" s="84">
        <v>121782</v>
      </c>
      <c r="M9" s="84">
        <v>122130</v>
      </c>
      <c r="N9" s="84">
        <v>123306</v>
      </c>
      <c r="O9" s="84">
        <v>125943</v>
      </c>
      <c r="P9" s="84">
        <v>126255</v>
      </c>
      <c r="Q9" s="84">
        <v>125088</v>
      </c>
      <c r="R9" s="162"/>
      <c r="S9" s="162"/>
      <c r="T9" s="162"/>
      <c r="U9" s="162"/>
      <c r="V9" s="162"/>
      <c r="W9" s="162"/>
      <c r="X9" s="162"/>
      <c r="Y9" s="162"/>
      <c r="Z9" s="162"/>
      <c r="AA9" s="162"/>
      <c r="AC9" s="149"/>
      <c r="AD9" s="149"/>
      <c r="AE9" s="149"/>
      <c r="AF9" s="149"/>
      <c r="AG9" s="149"/>
      <c r="AH9" s="149"/>
      <c r="AI9" s="149"/>
      <c r="AJ9" s="149"/>
      <c r="AK9" s="149"/>
      <c r="AL9" s="149"/>
      <c r="AM9" s="149"/>
      <c r="AN9" s="149"/>
      <c r="AO9" s="149"/>
    </row>
    <row r="10" spans="1:41" x14ac:dyDescent="0.25">
      <c r="C10" s="48" t="s">
        <v>78</v>
      </c>
      <c r="D10" s="84">
        <v>1032</v>
      </c>
      <c r="E10" s="84">
        <v>1026</v>
      </c>
      <c r="F10" s="84">
        <v>1056</v>
      </c>
      <c r="G10" s="84">
        <v>1044</v>
      </c>
      <c r="H10" s="84">
        <v>1053</v>
      </c>
      <c r="I10" s="84">
        <v>1071</v>
      </c>
      <c r="J10" s="84">
        <v>1077</v>
      </c>
      <c r="K10" s="84">
        <v>1077</v>
      </c>
      <c r="L10" s="84">
        <v>1095</v>
      </c>
      <c r="M10" s="84">
        <v>1104</v>
      </c>
      <c r="N10" s="84">
        <v>1065</v>
      </c>
      <c r="O10" s="84">
        <v>1077</v>
      </c>
      <c r="P10" s="84">
        <v>1068</v>
      </c>
      <c r="Q10" s="84">
        <v>1053</v>
      </c>
      <c r="R10" s="162"/>
      <c r="S10" s="162"/>
      <c r="T10" s="162"/>
      <c r="U10" s="162"/>
      <c r="V10" s="162"/>
      <c r="W10" s="162"/>
      <c r="X10" s="162"/>
      <c r="Y10" s="162"/>
      <c r="Z10" s="162"/>
      <c r="AA10" s="162"/>
      <c r="AC10" s="149"/>
      <c r="AD10" s="149"/>
      <c r="AE10" s="149"/>
      <c r="AF10" s="149"/>
      <c r="AG10" s="149"/>
      <c r="AH10" s="149"/>
      <c r="AI10" s="149"/>
      <c r="AJ10" s="149"/>
      <c r="AK10" s="149"/>
      <c r="AL10" s="149"/>
      <c r="AM10" s="149"/>
      <c r="AN10" s="149"/>
      <c r="AO10" s="149"/>
    </row>
    <row r="11" spans="1:41" x14ac:dyDescent="0.25">
      <c r="C11" s="48" t="s">
        <v>79</v>
      </c>
      <c r="D11" s="84">
        <v>537</v>
      </c>
      <c r="E11" s="84">
        <v>528</v>
      </c>
      <c r="F11" s="84">
        <v>540</v>
      </c>
      <c r="G11" s="84">
        <v>564</v>
      </c>
      <c r="H11" s="84">
        <v>564</v>
      </c>
      <c r="I11" s="84">
        <v>567</v>
      </c>
      <c r="J11" s="84">
        <v>585</v>
      </c>
      <c r="K11" s="84">
        <v>579</v>
      </c>
      <c r="L11" s="84">
        <v>585</v>
      </c>
      <c r="M11" s="84">
        <v>582</v>
      </c>
      <c r="N11" s="84">
        <v>582</v>
      </c>
      <c r="O11" s="84">
        <v>597</v>
      </c>
      <c r="P11" s="84">
        <v>597</v>
      </c>
      <c r="Q11" s="84">
        <v>594</v>
      </c>
      <c r="R11" s="162"/>
      <c r="S11" s="162"/>
      <c r="T11" s="162"/>
      <c r="U11" s="162"/>
      <c r="V11" s="162"/>
      <c r="W11" s="162"/>
      <c r="X11" s="162"/>
      <c r="Y11" s="162"/>
      <c r="Z11" s="162"/>
      <c r="AA11" s="162"/>
      <c r="AC11" s="149"/>
      <c r="AD11" s="149"/>
      <c r="AE11" s="149"/>
      <c r="AF11" s="149"/>
      <c r="AG11" s="149"/>
      <c r="AH11" s="149"/>
      <c r="AI11" s="149"/>
      <c r="AJ11" s="149"/>
      <c r="AK11" s="149"/>
      <c r="AL11" s="149"/>
      <c r="AM11" s="149"/>
      <c r="AN11" s="149"/>
      <c r="AO11" s="149"/>
    </row>
    <row r="12" spans="1:41" x14ac:dyDescent="0.25">
      <c r="C12" s="48" t="s">
        <v>80</v>
      </c>
      <c r="D12" s="84">
        <v>909</v>
      </c>
      <c r="E12" s="84">
        <v>873</v>
      </c>
      <c r="F12" s="84">
        <v>882</v>
      </c>
      <c r="G12" s="84">
        <v>939</v>
      </c>
      <c r="H12" s="84">
        <v>939</v>
      </c>
      <c r="I12" s="84">
        <v>960</v>
      </c>
      <c r="J12" s="84">
        <v>972</v>
      </c>
      <c r="K12" s="84">
        <v>969</v>
      </c>
      <c r="L12" s="84">
        <v>972</v>
      </c>
      <c r="M12" s="84">
        <v>975</v>
      </c>
      <c r="N12" s="84">
        <v>963</v>
      </c>
      <c r="O12" s="84">
        <v>981</v>
      </c>
      <c r="P12" s="84">
        <v>942</v>
      </c>
      <c r="Q12" s="84">
        <v>906</v>
      </c>
      <c r="R12" s="162"/>
      <c r="S12" s="162"/>
      <c r="T12" s="162"/>
      <c r="U12" s="162"/>
      <c r="V12" s="162"/>
      <c r="W12" s="162"/>
      <c r="X12" s="162"/>
      <c r="Y12" s="162"/>
      <c r="Z12" s="162"/>
      <c r="AA12" s="162"/>
      <c r="AC12" s="149"/>
      <c r="AD12" s="149"/>
      <c r="AE12" s="149"/>
      <c r="AF12" s="149"/>
      <c r="AG12" s="149"/>
      <c r="AH12" s="149"/>
      <c r="AI12" s="149"/>
      <c r="AJ12" s="149"/>
      <c r="AK12" s="149"/>
      <c r="AL12" s="149"/>
      <c r="AM12" s="149"/>
      <c r="AN12" s="149"/>
      <c r="AO12" s="149"/>
    </row>
    <row r="13" spans="1:41" x14ac:dyDescent="0.25">
      <c r="C13" s="48" t="s">
        <v>81</v>
      </c>
      <c r="D13" s="84">
        <v>666</v>
      </c>
      <c r="E13" s="84">
        <v>660</v>
      </c>
      <c r="F13" s="84">
        <v>690</v>
      </c>
      <c r="G13" s="84">
        <v>795</v>
      </c>
      <c r="H13" s="84">
        <v>816</v>
      </c>
      <c r="I13" s="84">
        <v>843</v>
      </c>
      <c r="J13" s="84">
        <v>852</v>
      </c>
      <c r="K13" s="84">
        <v>855</v>
      </c>
      <c r="L13" s="84">
        <v>846</v>
      </c>
      <c r="M13" s="84">
        <v>846</v>
      </c>
      <c r="N13" s="84">
        <v>825</v>
      </c>
      <c r="O13" s="84">
        <v>819</v>
      </c>
      <c r="P13" s="84">
        <v>816</v>
      </c>
      <c r="Q13" s="84">
        <v>795</v>
      </c>
      <c r="R13" s="162"/>
      <c r="S13" s="162"/>
      <c r="T13" s="162"/>
      <c r="U13" s="162"/>
      <c r="V13" s="162"/>
      <c r="W13" s="162"/>
      <c r="X13" s="162"/>
      <c r="Y13" s="162"/>
      <c r="Z13" s="162"/>
      <c r="AA13" s="162"/>
      <c r="AC13" s="149"/>
      <c r="AD13" s="149"/>
      <c r="AE13" s="149"/>
      <c r="AF13" s="149"/>
      <c r="AG13" s="149"/>
      <c r="AH13" s="149"/>
      <c r="AI13" s="149"/>
      <c r="AJ13" s="149"/>
      <c r="AK13" s="149"/>
      <c r="AL13" s="149"/>
      <c r="AM13" s="149"/>
      <c r="AN13" s="149"/>
      <c r="AO13" s="149"/>
    </row>
    <row r="14" spans="1:41" x14ac:dyDescent="0.25">
      <c r="C14" s="48" t="s">
        <v>82</v>
      </c>
      <c r="D14" s="84">
        <v>23559</v>
      </c>
      <c r="E14" s="84">
        <v>22722</v>
      </c>
      <c r="F14" s="84">
        <v>23316</v>
      </c>
      <c r="G14" s="84">
        <v>25176</v>
      </c>
      <c r="H14" s="84">
        <v>25506</v>
      </c>
      <c r="I14" s="84">
        <v>26046</v>
      </c>
      <c r="J14" s="84">
        <v>26748</v>
      </c>
      <c r="K14" s="84">
        <v>27189</v>
      </c>
      <c r="L14" s="84">
        <v>27654</v>
      </c>
      <c r="M14" s="84">
        <v>27834</v>
      </c>
      <c r="N14" s="84">
        <v>28194</v>
      </c>
      <c r="O14" s="84">
        <v>29076</v>
      </c>
      <c r="P14" s="84">
        <v>29226</v>
      </c>
      <c r="Q14" s="84">
        <v>27933</v>
      </c>
      <c r="R14" s="162"/>
      <c r="S14" s="162"/>
      <c r="T14" s="162"/>
      <c r="U14" s="162"/>
      <c r="V14" s="162"/>
      <c r="W14" s="162"/>
      <c r="X14" s="162"/>
      <c r="Y14" s="162"/>
      <c r="Z14" s="162"/>
      <c r="AA14" s="162"/>
      <c r="AC14" s="149"/>
      <c r="AD14" s="149"/>
      <c r="AE14" s="149"/>
      <c r="AF14" s="149"/>
      <c r="AG14" s="149"/>
      <c r="AH14" s="149"/>
      <c r="AI14" s="149"/>
      <c r="AJ14" s="149"/>
      <c r="AK14" s="149"/>
      <c r="AL14" s="149"/>
      <c r="AM14" s="149"/>
      <c r="AN14" s="149"/>
      <c r="AO14" s="149"/>
    </row>
    <row r="15" spans="1:41" x14ac:dyDescent="0.25">
      <c r="C15" s="48" t="s">
        <v>83</v>
      </c>
      <c r="D15" s="84">
        <v>825</v>
      </c>
      <c r="E15" s="84">
        <v>792</v>
      </c>
      <c r="F15" s="84">
        <v>801</v>
      </c>
      <c r="G15" s="84">
        <v>837</v>
      </c>
      <c r="H15" s="84">
        <v>852</v>
      </c>
      <c r="I15" s="84">
        <v>864</v>
      </c>
      <c r="J15" s="84">
        <v>936</v>
      </c>
      <c r="K15" s="84">
        <v>990</v>
      </c>
      <c r="L15" s="84">
        <v>1032</v>
      </c>
      <c r="M15" s="84">
        <v>945</v>
      </c>
      <c r="N15" s="84">
        <v>912</v>
      </c>
      <c r="O15" s="84">
        <v>885</v>
      </c>
      <c r="P15" s="84">
        <v>858</v>
      </c>
      <c r="Q15" s="84">
        <v>843</v>
      </c>
      <c r="R15" s="162"/>
      <c r="S15" s="162"/>
      <c r="T15" s="162"/>
      <c r="U15" s="162"/>
      <c r="V15" s="162"/>
      <c r="W15" s="162"/>
      <c r="X15" s="162"/>
      <c r="Y15" s="162"/>
      <c r="Z15" s="162"/>
      <c r="AA15" s="162"/>
      <c r="AC15" s="149"/>
      <c r="AD15" s="149"/>
      <c r="AE15" s="149"/>
      <c r="AF15" s="149"/>
      <c r="AG15" s="149"/>
      <c r="AH15" s="149"/>
      <c r="AI15" s="149"/>
      <c r="AJ15" s="149"/>
      <c r="AK15" s="149"/>
      <c r="AL15" s="149"/>
      <c r="AM15" s="149"/>
      <c r="AN15" s="149"/>
      <c r="AO15" s="149"/>
    </row>
    <row r="16" spans="1:41" x14ac:dyDescent="0.25">
      <c r="C16" s="48" t="s">
        <v>84</v>
      </c>
      <c r="D16" s="84">
        <v>8145</v>
      </c>
      <c r="E16" s="84">
        <v>7467</v>
      </c>
      <c r="F16" s="84">
        <v>7620</v>
      </c>
      <c r="G16" s="84">
        <v>8064</v>
      </c>
      <c r="H16" s="84">
        <v>8142</v>
      </c>
      <c r="I16" s="84">
        <v>8256</v>
      </c>
      <c r="J16" s="84">
        <v>8397</v>
      </c>
      <c r="K16" s="84">
        <v>8502</v>
      </c>
      <c r="L16" s="84">
        <v>8616</v>
      </c>
      <c r="M16" s="84">
        <v>8754</v>
      </c>
      <c r="N16" s="84">
        <v>9144</v>
      </c>
      <c r="O16" s="84">
        <v>9498</v>
      </c>
      <c r="P16" s="84">
        <v>9381</v>
      </c>
      <c r="Q16" s="84">
        <v>8562</v>
      </c>
      <c r="R16" s="162"/>
      <c r="S16" s="162"/>
      <c r="T16" s="162"/>
      <c r="U16" s="162"/>
      <c r="V16" s="162"/>
      <c r="W16" s="162"/>
      <c r="X16" s="162"/>
      <c r="Y16" s="162"/>
      <c r="Z16" s="162"/>
      <c r="AA16" s="162"/>
      <c r="AC16" s="149"/>
      <c r="AD16" s="149"/>
      <c r="AE16" s="149"/>
      <c r="AF16" s="149"/>
      <c r="AG16" s="149"/>
      <c r="AH16" s="149"/>
      <c r="AI16" s="149"/>
      <c r="AJ16" s="149"/>
      <c r="AK16" s="149"/>
      <c r="AL16" s="149"/>
      <c r="AM16" s="149"/>
      <c r="AN16" s="149"/>
      <c r="AO16" s="149"/>
    </row>
    <row r="17" spans="2:41" x14ac:dyDescent="0.25">
      <c r="C17" s="48" t="s">
        <v>85</v>
      </c>
      <c r="D17" s="84">
        <v>7401</v>
      </c>
      <c r="E17" s="84">
        <v>7275</v>
      </c>
      <c r="F17" s="84">
        <v>7335</v>
      </c>
      <c r="G17" s="84">
        <v>7797</v>
      </c>
      <c r="H17" s="84">
        <v>7890</v>
      </c>
      <c r="I17" s="84">
        <v>7962</v>
      </c>
      <c r="J17" s="84">
        <v>8046</v>
      </c>
      <c r="K17" s="84">
        <v>8112</v>
      </c>
      <c r="L17" s="84">
        <v>8199</v>
      </c>
      <c r="M17" s="84">
        <v>8217</v>
      </c>
      <c r="N17" s="84">
        <v>8250</v>
      </c>
      <c r="O17" s="84">
        <v>8427</v>
      </c>
      <c r="P17" s="84">
        <v>8382</v>
      </c>
      <c r="Q17" s="84">
        <v>8280</v>
      </c>
      <c r="R17" s="162"/>
      <c r="S17" s="162"/>
      <c r="T17" s="162"/>
      <c r="U17" s="162"/>
      <c r="V17" s="162"/>
      <c r="W17" s="162"/>
      <c r="X17" s="162"/>
      <c r="Y17" s="162"/>
      <c r="Z17" s="162"/>
      <c r="AA17" s="162"/>
      <c r="AC17" s="149"/>
      <c r="AD17" s="149"/>
      <c r="AE17" s="149"/>
      <c r="AF17" s="149"/>
      <c r="AG17" s="149"/>
      <c r="AH17" s="149"/>
      <c r="AI17" s="149"/>
      <c r="AJ17" s="149"/>
      <c r="AK17" s="149"/>
      <c r="AL17" s="149"/>
      <c r="AM17" s="149"/>
      <c r="AN17" s="149"/>
      <c r="AO17" s="149"/>
    </row>
    <row r="18" spans="2:41" x14ac:dyDescent="0.25">
      <c r="C18" s="48" t="s">
        <v>86</v>
      </c>
      <c r="D18" s="84">
        <v>4338</v>
      </c>
      <c r="E18" s="84">
        <v>4203</v>
      </c>
      <c r="F18" s="84">
        <v>4239</v>
      </c>
      <c r="G18" s="84">
        <v>4452</v>
      </c>
      <c r="H18" s="84">
        <v>4482</v>
      </c>
      <c r="I18" s="84">
        <v>4473</v>
      </c>
      <c r="J18" s="84">
        <v>4506</v>
      </c>
      <c r="K18" s="84">
        <v>4530</v>
      </c>
      <c r="L18" s="84">
        <v>4593</v>
      </c>
      <c r="M18" s="84">
        <v>4593</v>
      </c>
      <c r="N18" s="84">
        <v>4587</v>
      </c>
      <c r="O18" s="84">
        <v>4734</v>
      </c>
      <c r="P18" s="84">
        <v>4674</v>
      </c>
      <c r="Q18" s="84">
        <v>4578</v>
      </c>
      <c r="R18" s="162"/>
      <c r="S18" s="162"/>
      <c r="T18" s="162"/>
      <c r="U18" s="162"/>
      <c r="V18" s="162"/>
      <c r="W18" s="162"/>
      <c r="X18" s="162"/>
      <c r="Y18" s="162"/>
      <c r="Z18" s="162"/>
      <c r="AA18" s="162"/>
      <c r="AC18" s="149"/>
      <c r="AD18" s="149"/>
      <c r="AE18" s="149"/>
      <c r="AF18" s="149"/>
      <c r="AG18" s="149"/>
      <c r="AH18" s="149"/>
      <c r="AI18" s="149"/>
      <c r="AJ18" s="149"/>
      <c r="AK18" s="149"/>
      <c r="AL18" s="149"/>
      <c r="AM18" s="149"/>
      <c r="AN18" s="149"/>
      <c r="AO18" s="149"/>
    </row>
    <row r="19" spans="2:41" x14ac:dyDescent="0.25">
      <c r="B19" s="8"/>
      <c r="C19" s="48" t="s">
        <v>87</v>
      </c>
      <c r="D19" s="84">
        <v>729</v>
      </c>
      <c r="E19" s="84">
        <v>717</v>
      </c>
      <c r="F19" s="84">
        <v>744</v>
      </c>
      <c r="G19" s="84">
        <v>765</v>
      </c>
      <c r="H19" s="84">
        <v>777</v>
      </c>
      <c r="I19" s="84">
        <v>786</v>
      </c>
      <c r="J19" s="84">
        <v>810</v>
      </c>
      <c r="K19" s="84">
        <v>813</v>
      </c>
      <c r="L19" s="84">
        <v>831</v>
      </c>
      <c r="M19" s="84">
        <v>822</v>
      </c>
      <c r="N19" s="84">
        <v>804</v>
      </c>
      <c r="O19" s="84">
        <v>816</v>
      </c>
      <c r="P19" s="84">
        <v>777</v>
      </c>
      <c r="Q19" s="84">
        <v>741</v>
      </c>
      <c r="R19" s="162"/>
      <c r="S19" s="162"/>
      <c r="T19" s="162"/>
      <c r="U19" s="162"/>
      <c r="V19" s="162"/>
      <c r="W19" s="162"/>
      <c r="X19" s="162"/>
      <c r="Y19" s="162"/>
      <c r="Z19" s="162"/>
      <c r="AA19" s="162"/>
      <c r="AC19" s="149"/>
      <c r="AD19" s="149"/>
      <c r="AE19" s="149"/>
      <c r="AF19" s="149"/>
      <c r="AG19" s="149"/>
      <c r="AH19" s="149"/>
      <c r="AI19" s="149"/>
      <c r="AJ19" s="149"/>
      <c r="AK19" s="149"/>
      <c r="AL19" s="149"/>
      <c r="AM19" s="149"/>
      <c r="AN19" s="149"/>
      <c r="AO19" s="149"/>
    </row>
    <row r="20" spans="2:41" x14ac:dyDescent="0.25">
      <c r="B20" s="8"/>
      <c r="C20" s="48" t="s">
        <v>88</v>
      </c>
      <c r="D20" s="84">
        <v>891</v>
      </c>
      <c r="E20" s="84">
        <v>861</v>
      </c>
      <c r="F20" s="84">
        <v>882</v>
      </c>
      <c r="G20" s="84">
        <v>933</v>
      </c>
      <c r="H20" s="84">
        <v>954</v>
      </c>
      <c r="I20" s="84">
        <v>963</v>
      </c>
      <c r="J20" s="84">
        <v>984</v>
      </c>
      <c r="K20" s="84">
        <v>1002</v>
      </c>
      <c r="L20" s="84">
        <v>990</v>
      </c>
      <c r="M20" s="84">
        <v>1002</v>
      </c>
      <c r="N20" s="84">
        <v>987</v>
      </c>
      <c r="O20" s="84">
        <v>1014</v>
      </c>
      <c r="P20" s="84">
        <v>1014</v>
      </c>
      <c r="Q20" s="84">
        <v>993</v>
      </c>
      <c r="R20" s="162"/>
      <c r="S20" s="162"/>
      <c r="T20" s="162"/>
      <c r="U20" s="162"/>
      <c r="V20" s="162"/>
      <c r="W20" s="162"/>
      <c r="X20" s="162"/>
      <c r="Y20" s="162"/>
      <c r="Z20" s="162"/>
      <c r="AA20" s="162"/>
      <c r="AC20" s="149"/>
      <c r="AD20" s="149"/>
      <c r="AE20" s="149"/>
      <c r="AF20" s="149"/>
      <c r="AG20" s="149"/>
      <c r="AH20" s="149"/>
      <c r="AI20" s="149"/>
      <c r="AJ20" s="149"/>
      <c r="AK20" s="149"/>
      <c r="AL20" s="149"/>
      <c r="AM20" s="149"/>
      <c r="AN20" s="149"/>
      <c r="AO20" s="149"/>
    </row>
    <row r="21" spans="2:41" x14ac:dyDescent="0.25">
      <c r="C21" s="48" t="s">
        <v>89</v>
      </c>
      <c r="D21" s="84">
        <v>14967</v>
      </c>
      <c r="E21" s="84">
        <v>14715</v>
      </c>
      <c r="F21" s="84">
        <v>14847</v>
      </c>
      <c r="G21" s="84">
        <v>15519</v>
      </c>
      <c r="H21" s="84">
        <v>15741</v>
      </c>
      <c r="I21" s="84">
        <v>15903</v>
      </c>
      <c r="J21" s="84">
        <v>16104</v>
      </c>
      <c r="K21" s="84">
        <v>16332</v>
      </c>
      <c r="L21" s="84">
        <v>16509</v>
      </c>
      <c r="M21" s="84">
        <v>16626</v>
      </c>
      <c r="N21" s="84">
        <v>16893</v>
      </c>
      <c r="O21" s="84">
        <v>17496</v>
      </c>
      <c r="P21" s="84">
        <v>17415</v>
      </c>
      <c r="Q21" s="84">
        <v>16995</v>
      </c>
      <c r="R21" s="162"/>
      <c r="S21" s="162"/>
      <c r="T21" s="162"/>
      <c r="U21" s="162"/>
      <c r="V21" s="162"/>
      <c r="W21" s="162"/>
      <c r="X21" s="162"/>
      <c r="Y21" s="162"/>
      <c r="Z21" s="162"/>
      <c r="AA21" s="162"/>
      <c r="AC21" s="149"/>
      <c r="AD21" s="149"/>
      <c r="AE21" s="149"/>
      <c r="AF21" s="149"/>
      <c r="AG21" s="149"/>
      <c r="AH21" s="149"/>
      <c r="AI21" s="149"/>
      <c r="AJ21" s="149"/>
      <c r="AK21" s="149"/>
      <c r="AL21" s="149"/>
      <c r="AM21" s="149"/>
      <c r="AN21" s="149"/>
      <c r="AO21" s="149"/>
    </row>
    <row r="22" spans="2:41" x14ac:dyDescent="0.25">
      <c r="C22" s="48" t="s">
        <v>90</v>
      </c>
      <c r="D22" s="84">
        <v>6267</v>
      </c>
      <c r="E22" s="84">
        <v>5943</v>
      </c>
      <c r="F22" s="84">
        <v>5973</v>
      </c>
      <c r="G22" s="84">
        <v>6471</v>
      </c>
      <c r="H22" s="84">
        <v>6564</v>
      </c>
      <c r="I22" s="84">
        <v>6618</v>
      </c>
      <c r="J22" s="84">
        <v>6759</v>
      </c>
      <c r="K22" s="84">
        <v>6936</v>
      </c>
      <c r="L22" s="84">
        <v>7023</v>
      </c>
      <c r="M22" s="84">
        <v>7008</v>
      </c>
      <c r="N22" s="84">
        <v>6888</v>
      </c>
      <c r="O22" s="84">
        <v>7110</v>
      </c>
      <c r="P22" s="84">
        <v>7065</v>
      </c>
      <c r="Q22" s="84">
        <v>6795</v>
      </c>
      <c r="R22" s="162"/>
      <c r="S22" s="162"/>
      <c r="T22" s="162"/>
      <c r="U22" s="162"/>
      <c r="V22" s="162"/>
      <c r="W22" s="162"/>
      <c r="X22" s="162"/>
      <c r="Y22" s="162"/>
      <c r="Z22" s="162"/>
      <c r="AA22" s="162"/>
      <c r="AC22" s="149"/>
      <c r="AD22" s="149"/>
      <c r="AE22" s="149"/>
      <c r="AF22" s="149"/>
      <c r="AG22" s="149"/>
      <c r="AH22" s="149"/>
      <c r="AI22" s="149"/>
      <c r="AJ22" s="149"/>
      <c r="AK22" s="149"/>
      <c r="AL22" s="149"/>
      <c r="AM22" s="149"/>
      <c r="AN22" s="149"/>
      <c r="AO22" s="149"/>
    </row>
    <row r="23" spans="2:41" x14ac:dyDescent="0.25">
      <c r="C23" s="48" t="s">
        <v>91</v>
      </c>
      <c r="D23" s="84">
        <v>1803</v>
      </c>
      <c r="E23" s="84">
        <v>1818</v>
      </c>
      <c r="F23" s="84">
        <v>1818</v>
      </c>
      <c r="G23" s="84">
        <v>1917</v>
      </c>
      <c r="H23" s="84">
        <v>1887</v>
      </c>
      <c r="I23" s="84">
        <v>1908</v>
      </c>
      <c r="J23" s="84">
        <v>1932</v>
      </c>
      <c r="K23" s="84">
        <v>1950</v>
      </c>
      <c r="L23" s="84">
        <v>1989</v>
      </c>
      <c r="M23" s="84">
        <v>2010</v>
      </c>
      <c r="N23" s="84">
        <v>2031</v>
      </c>
      <c r="O23" s="84">
        <v>2031</v>
      </c>
      <c r="P23" s="84">
        <v>2034</v>
      </c>
      <c r="Q23" s="84">
        <v>2010</v>
      </c>
      <c r="R23" s="162"/>
      <c r="S23" s="162"/>
      <c r="T23" s="162"/>
      <c r="U23" s="162"/>
      <c r="V23" s="162"/>
      <c r="W23" s="162"/>
      <c r="X23" s="162"/>
      <c r="Y23" s="162"/>
      <c r="Z23" s="162"/>
      <c r="AA23" s="162"/>
      <c r="AC23" s="149"/>
      <c r="AD23" s="149"/>
      <c r="AE23" s="149"/>
      <c r="AF23" s="149"/>
      <c r="AG23" s="149"/>
      <c r="AH23" s="149"/>
      <c r="AI23" s="149"/>
      <c r="AJ23" s="149"/>
      <c r="AK23" s="149"/>
      <c r="AL23" s="149"/>
      <c r="AM23" s="149"/>
      <c r="AN23" s="149"/>
      <c r="AO23" s="149"/>
    </row>
    <row r="24" spans="2:41" x14ac:dyDescent="0.25">
      <c r="C24" s="48" t="s">
        <v>92</v>
      </c>
      <c r="D24" s="84">
        <v>3957</v>
      </c>
      <c r="E24" s="84">
        <v>3909</v>
      </c>
      <c r="F24" s="84">
        <v>3945</v>
      </c>
      <c r="G24" s="84">
        <v>4056</v>
      </c>
      <c r="H24" s="84">
        <v>4065</v>
      </c>
      <c r="I24" s="84">
        <v>4083</v>
      </c>
      <c r="J24" s="84">
        <v>4113</v>
      </c>
      <c r="K24" s="84">
        <v>4131</v>
      </c>
      <c r="L24" s="84">
        <v>4185</v>
      </c>
      <c r="M24" s="84">
        <v>4182</v>
      </c>
      <c r="N24" s="84">
        <v>4200</v>
      </c>
      <c r="O24" s="84">
        <v>4242</v>
      </c>
      <c r="P24" s="84">
        <v>4212</v>
      </c>
      <c r="Q24" s="84">
        <v>4143</v>
      </c>
      <c r="R24" s="162"/>
      <c r="S24" s="162"/>
      <c r="T24" s="162"/>
      <c r="U24" s="162"/>
      <c r="V24" s="162"/>
      <c r="W24" s="162"/>
      <c r="X24" s="162"/>
      <c r="Y24" s="162"/>
      <c r="Z24" s="162"/>
      <c r="AA24" s="162"/>
      <c r="AC24" s="149"/>
      <c r="AD24" s="149"/>
      <c r="AE24" s="149"/>
      <c r="AF24" s="149"/>
      <c r="AG24" s="149"/>
      <c r="AH24" s="149"/>
      <c r="AI24" s="149"/>
      <c r="AJ24" s="149"/>
      <c r="AK24" s="149"/>
      <c r="AL24" s="149"/>
      <c r="AM24" s="149"/>
      <c r="AN24" s="149"/>
      <c r="AO24" s="149"/>
    </row>
    <row r="25" spans="2:41" x14ac:dyDescent="0.25">
      <c r="C25" s="48" t="s">
        <v>93</v>
      </c>
      <c r="D25" s="84">
        <v>462</v>
      </c>
      <c r="E25" s="84">
        <v>462</v>
      </c>
      <c r="F25" s="84">
        <v>477</v>
      </c>
      <c r="G25" s="84">
        <v>522</v>
      </c>
      <c r="H25" s="84">
        <v>531</v>
      </c>
      <c r="I25" s="84">
        <v>525</v>
      </c>
      <c r="J25" s="84">
        <v>540</v>
      </c>
      <c r="K25" s="84">
        <v>537</v>
      </c>
      <c r="L25" s="84">
        <v>534</v>
      </c>
      <c r="M25" s="84">
        <v>546</v>
      </c>
      <c r="N25" s="84">
        <v>546</v>
      </c>
      <c r="O25" s="84">
        <v>561</v>
      </c>
      <c r="P25" s="84">
        <v>561</v>
      </c>
      <c r="Q25" s="84">
        <v>555</v>
      </c>
      <c r="R25" s="162"/>
      <c r="S25" s="162"/>
      <c r="T25" s="162"/>
      <c r="U25" s="162"/>
      <c r="V25" s="162"/>
      <c r="W25" s="162"/>
      <c r="X25" s="162"/>
      <c r="Y25" s="162"/>
      <c r="Z25" s="162"/>
      <c r="AA25" s="162"/>
      <c r="AC25" s="149"/>
      <c r="AD25" s="149"/>
      <c r="AE25" s="149"/>
      <c r="AF25" s="149"/>
      <c r="AG25" s="149"/>
      <c r="AH25" s="149"/>
      <c r="AI25" s="149"/>
      <c r="AJ25" s="149"/>
      <c r="AK25" s="149"/>
      <c r="AL25" s="149"/>
      <c r="AM25" s="149"/>
      <c r="AN25" s="149"/>
      <c r="AO25" s="149"/>
    </row>
    <row r="26" spans="2:41" x14ac:dyDescent="0.25">
      <c r="C26" s="48" t="s">
        <v>94</v>
      </c>
      <c r="D26" s="84">
        <v>3825</v>
      </c>
      <c r="E26" s="84">
        <v>3639</v>
      </c>
      <c r="F26" s="84">
        <v>3735</v>
      </c>
      <c r="G26" s="84">
        <v>3906</v>
      </c>
      <c r="H26" s="84">
        <v>3963</v>
      </c>
      <c r="I26" s="84">
        <v>4146</v>
      </c>
      <c r="J26" s="84">
        <v>4431</v>
      </c>
      <c r="K26" s="84">
        <v>4449</v>
      </c>
      <c r="L26" s="84">
        <v>4428</v>
      </c>
      <c r="M26" s="84">
        <v>4383</v>
      </c>
      <c r="N26" s="84">
        <v>4395</v>
      </c>
      <c r="O26" s="84">
        <v>4344</v>
      </c>
      <c r="P26" s="84">
        <v>4227</v>
      </c>
      <c r="Q26" s="84">
        <v>4074</v>
      </c>
      <c r="R26" s="162"/>
      <c r="S26" s="162"/>
      <c r="T26" s="162"/>
      <c r="U26" s="162"/>
      <c r="V26" s="162"/>
      <c r="W26" s="162"/>
      <c r="X26" s="162"/>
      <c r="Y26" s="162"/>
      <c r="Z26" s="162"/>
      <c r="AA26" s="162"/>
      <c r="AC26" s="149"/>
      <c r="AD26" s="149"/>
      <c r="AE26" s="149"/>
      <c r="AF26" s="149"/>
      <c r="AG26" s="149"/>
      <c r="AH26" s="149"/>
      <c r="AI26" s="149"/>
      <c r="AJ26" s="149"/>
      <c r="AK26" s="149"/>
      <c r="AL26" s="149"/>
      <c r="AM26" s="149"/>
      <c r="AN26" s="149"/>
      <c r="AO26" s="149"/>
    </row>
    <row r="27" spans="2:41" x14ac:dyDescent="0.25">
      <c r="C27" s="48" t="s">
        <v>226</v>
      </c>
      <c r="D27" s="84">
        <v>129</v>
      </c>
      <c r="E27" s="84">
        <v>126</v>
      </c>
      <c r="F27" s="84">
        <v>135</v>
      </c>
      <c r="G27" s="84">
        <v>153</v>
      </c>
      <c r="H27" s="84">
        <v>156</v>
      </c>
      <c r="I27" s="84">
        <v>162</v>
      </c>
      <c r="J27" s="84">
        <v>174</v>
      </c>
      <c r="K27" s="84">
        <v>174</v>
      </c>
      <c r="L27" s="84">
        <v>174</v>
      </c>
      <c r="M27" s="84">
        <v>177</v>
      </c>
      <c r="N27" s="84">
        <v>180</v>
      </c>
      <c r="O27" s="84">
        <v>183</v>
      </c>
      <c r="P27" s="84">
        <v>186</v>
      </c>
      <c r="Q27" s="84">
        <v>186</v>
      </c>
      <c r="R27" s="162"/>
      <c r="S27" s="162"/>
      <c r="T27" s="162"/>
      <c r="U27" s="162"/>
      <c r="V27" s="162"/>
      <c r="W27" s="162"/>
      <c r="X27" s="162"/>
      <c r="Y27" s="162"/>
      <c r="Z27" s="162"/>
      <c r="AA27" s="162"/>
      <c r="AC27" s="149"/>
      <c r="AD27" s="149"/>
      <c r="AE27" s="149"/>
      <c r="AF27" s="149"/>
      <c r="AG27" s="149"/>
      <c r="AH27" s="149"/>
      <c r="AI27" s="149"/>
      <c r="AJ27" s="149"/>
      <c r="AK27" s="149"/>
      <c r="AL27" s="149"/>
      <c r="AM27" s="149"/>
      <c r="AN27" s="149"/>
      <c r="AO27" s="149"/>
    </row>
    <row r="28" spans="2:41" x14ac:dyDescent="0.25">
      <c r="C28" s="48" t="s">
        <v>95</v>
      </c>
      <c r="D28" s="84">
        <v>1788</v>
      </c>
      <c r="E28" s="84">
        <v>1773</v>
      </c>
      <c r="F28" s="84">
        <v>1821</v>
      </c>
      <c r="G28" s="84">
        <v>1926</v>
      </c>
      <c r="H28" s="84">
        <v>1995</v>
      </c>
      <c r="I28" s="84">
        <v>2001</v>
      </c>
      <c r="J28" s="84">
        <v>2022</v>
      </c>
      <c r="K28" s="84">
        <v>2055</v>
      </c>
      <c r="L28" s="84">
        <v>2097</v>
      </c>
      <c r="M28" s="84">
        <v>2067</v>
      </c>
      <c r="N28" s="84">
        <v>2058</v>
      </c>
      <c r="O28" s="84">
        <v>2112</v>
      </c>
      <c r="P28" s="84">
        <v>2082</v>
      </c>
      <c r="Q28" s="84">
        <v>2061</v>
      </c>
      <c r="R28" s="162"/>
      <c r="S28" s="162"/>
      <c r="T28" s="162"/>
      <c r="U28" s="162"/>
      <c r="V28" s="162"/>
      <c r="W28" s="162"/>
      <c r="X28" s="162"/>
      <c r="Y28" s="162"/>
      <c r="Z28" s="162"/>
      <c r="AA28" s="162"/>
      <c r="AC28" s="149"/>
      <c r="AD28" s="149"/>
      <c r="AE28" s="149"/>
      <c r="AF28" s="149"/>
      <c r="AG28" s="149"/>
      <c r="AH28" s="149"/>
      <c r="AI28" s="149"/>
      <c r="AJ28" s="149"/>
      <c r="AK28" s="149"/>
      <c r="AL28" s="149"/>
      <c r="AM28" s="149"/>
      <c r="AN28" s="149"/>
      <c r="AO28" s="149"/>
    </row>
    <row r="29" spans="2:41" x14ac:dyDescent="0.25">
      <c r="C29" s="48" t="s">
        <v>227</v>
      </c>
      <c r="D29" s="84">
        <v>3975</v>
      </c>
      <c r="E29" s="84">
        <v>3972</v>
      </c>
      <c r="F29" s="84">
        <v>3978</v>
      </c>
      <c r="G29" s="84">
        <v>4155</v>
      </c>
      <c r="H29" s="84">
        <v>4185</v>
      </c>
      <c r="I29" s="84">
        <v>4221</v>
      </c>
      <c r="J29" s="84">
        <v>4230</v>
      </c>
      <c r="K29" s="84">
        <v>4206</v>
      </c>
      <c r="L29" s="84">
        <v>4206</v>
      </c>
      <c r="M29" s="84">
        <v>4170</v>
      </c>
      <c r="N29" s="84">
        <v>4188</v>
      </c>
      <c r="O29" s="84">
        <v>4236</v>
      </c>
      <c r="P29" s="84">
        <v>4221</v>
      </c>
      <c r="Q29" s="84">
        <v>4191</v>
      </c>
      <c r="R29" s="162"/>
      <c r="S29" s="162"/>
      <c r="T29" s="162"/>
      <c r="U29" s="162"/>
      <c r="V29" s="162"/>
      <c r="W29" s="162"/>
      <c r="X29" s="162"/>
      <c r="Y29" s="162"/>
      <c r="Z29" s="162"/>
      <c r="AA29" s="162"/>
      <c r="AC29" s="149"/>
      <c r="AD29" s="149"/>
      <c r="AE29" s="149"/>
      <c r="AF29" s="149"/>
      <c r="AG29" s="149"/>
      <c r="AH29" s="149"/>
      <c r="AI29" s="149"/>
      <c r="AJ29" s="149"/>
      <c r="AK29" s="149"/>
      <c r="AL29" s="149"/>
      <c r="AM29" s="149"/>
      <c r="AN29" s="149"/>
      <c r="AO29" s="149"/>
    </row>
    <row r="30" spans="2:41" x14ac:dyDescent="0.25">
      <c r="C30" s="48" t="s">
        <v>96</v>
      </c>
      <c r="D30" s="84">
        <v>1104</v>
      </c>
      <c r="E30" s="84">
        <v>1113</v>
      </c>
      <c r="F30" s="84">
        <v>1104</v>
      </c>
      <c r="G30" s="84">
        <v>1125</v>
      </c>
      <c r="H30" s="84">
        <v>1110</v>
      </c>
      <c r="I30" s="84">
        <v>1128</v>
      </c>
      <c r="J30" s="84">
        <v>1158</v>
      </c>
      <c r="K30" s="84">
        <v>1164</v>
      </c>
      <c r="L30" s="84">
        <v>1179</v>
      </c>
      <c r="M30" s="84">
        <v>1173</v>
      </c>
      <c r="N30" s="84">
        <v>1185</v>
      </c>
      <c r="O30" s="84">
        <v>1224</v>
      </c>
      <c r="P30" s="84">
        <v>1203</v>
      </c>
      <c r="Q30" s="84">
        <v>1176</v>
      </c>
      <c r="R30" s="162"/>
      <c r="S30" s="162"/>
      <c r="T30" s="162"/>
      <c r="U30" s="162"/>
      <c r="V30" s="162"/>
      <c r="W30" s="162"/>
      <c r="X30" s="162"/>
      <c r="Y30" s="162"/>
      <c r="Z30" s="162"/>
      <c r="AA30" s="162"/>
      <c r="AC30" s="149"/>
      <c r="AD30" s="149"/>
      <c r="AE30" s="149"/>
      <c r="AF30" s="149"/>
      <c r="AG30" s="149"/>
      <c r="AH30" s="149"/>
      <c r="AI30" s="149"/>
      <c r="AJ30" s="149"/>
      <c r="AK30" s="149"/>
      <c r="AL30" s="149"/>
      <c r="AM30" s="149"/>
      <c r="AN30" s="149"/>
      <c r="AO30" s="149"/>
    </row>
    <row r="31" spans="2:41" x14ac:dyDescent="0.25">
      <c r="C31" s="48" t="s">
        <v>97</v>
      </c>
      <c r="D31" s="84">
        <v>7002</v>
      </c>
      <c r="E31" s="84">
        <v>6903</v>
      </c>
      <c r="F31" s="84">
        <v>6963</v>
      </c>
      <c r="G31" s="84">
        <v>7281</v>
      </c>
      <c r="H31" s="84">
        <v>7311</v>
      </c>
      <c r="I31" s="84">
        <v>7317</v>
      </c>
      <c r="J31" s="84">
        <v>7371</v>
      </c>
      <c r="K31" s="84">
        <v>7428</v>
      </c>
      <c r="L31" s="84">
        <v>7443</v>
      </c>
      <c r="M31" s="84">
        <v>7470</v>
      </c>
      <c r="N31" s="84">
        <v>7479</v>
      </c>
      <c r="O31" s="84">
        <v>7638</v>
      </c>
      <c r="P31" s="84">
        <v>7707</v>
      </c>
      <c r="Q31" s="84">
        <v>7545</v>
      </c>
      <c r="R31" s="162"/>
      <c r="S31" s="162"/>
      <c r="T31" s="162"/>
      <c r="U31" s="162"/>
      <c r="V31" s="162"/>
      <c r="W31" s="162"/>
      <c r="X31" s="162"/>
      <c r="Y31" s="162"/>
      <c r="Z31" s="162"/>
      <c r="AA31" s="162"/>
      <c r="AC31" s="149"/>
      <c r="AD31" s="149"/>
      <c r="AE31" s="149"/>
      <c r="AF31" s="149"/>
      <c r="AG31" s="149"/>
      <c r="AH31" s="149"/>
      <c r="AI31" s="149"/>
      <c r="AJ31" s="149"/>
      <c r="AK31" s="149"/>
      <c r="AL31" s="149"/>
      <c r="AM31" s="149"/>
      <c r="AN31" s="149"/>
      <c r="AO31" s="149"/>
    </row>
    <row r="32" spans="2:41" x14ac:dyDescent="0.25">
      <c r="C32" s="48" t="s">
        <v>98</v>
      </c>
      <c r="D32" s="84">
        <v>87</v>
      </c>
      <c r="E32" s="84">
        <v>84</v>
      </c>
      <c r="F32" s="84">
        <v>90</v>
      </c>
      <c r="G32" s="84">
        <v>108</v>
      </c>
      <c r="H32" s="84">
        <v>120</v>
      </c>
      <c r="I32" s="84">
        <v>120</v>
      </c>
      <c r="J32" s="84">
        <v>129</v>
      </c>
      <c r="K32" s="84">
        <v>126</v>
      </c>
      <c r="L32" s="84">
        <v>132</v>
      </c>
      <c r="M32" s="84">
        <v>132</v>
      </c>
      <c r="N32" s="84">
        <v>132</v>
      </c>
      <c r="O32" s="84">
        <v>129</v>
      </c>
      <c r="P32" s="84">
        <v>126</v>
      </c>
      <c r="Q32" s="84">
        <v>126</v>
      </c>
      <c r="R32" s="162"/>
      <c r="S32" s="162"/>
      <c r="T32" s="162"/>
      <c r="U32" s="162"/>
      <c r="V32" s="162"/>
      <c r="W32" s="162"/>
      <c r="X32" s="162"/>
      <c r="Y32" s="162"/>
      <c r="Z32" s="162"/>
      <c r="AA32" s="162"/>
      <c r="AC32" s="149"/>
      <c r="AD32" s="149"/>
      <c r="AE32" s="149"/>
      <c r="AF32" s="149"/>
      <c r="AG32" s="149"/>
      <c r="AH32" s="149"/>
      <c r="AI32" s="149"/>
      <c r="AJ32" s="149"/>
      <c r="AK32" s="149"/>
      <c r="AL32" s="149"/>
      <c r="AM32" s="149"/>
      <c r="AN32" s="149"/>
      <c r="AO32" s="149"/>
    </row>
    <row r="33" spans="3:41" x14ac:dyDescent="0.25">
      <c r="C33" s="48" t="s">
        <v>228</v>
      </c>
      <c r="D33" s="84">
        <v>1911</v>
      </c>
      <c r="E33" s="84">
        <v>1857</v>
      </c>
      <c r="F33" s="84">
        <v>1881</v>
      </c>
      <c r="G33" s="84">
        <v>1953</v>
      </c>
      <c r="H33" s="84">
        <v>1965</v>
      </c>
      <c r="I33" s="84">
        <v>1971</v>
      </c>
      <c r="J33" s="84">
        <v>1971</v>
      </c>
      <c r="K33" s="84">
        <v>1986</v>
      </c>
      <c r="L33" s="84">
        <v>1986</v>
      </c>
      <c r="M33" s="84">
        <v>2010</v>
      </c>
      <c r="N33" s="84">
        <v>1995</v>
      </c>
      <c r="O33" s="84">
        <v>2052</v>
      </c>
      <c r="P33" s="84">
        <v>2052</v>
      </c>
      <c r="Q33" s="84">
        <v>2004</v>
      </c>
      <c r="R33" s="162"/>
      <c r="S33" s="162"/>
      <c r="T33" s="162"/>
      <c r="U33" s="162"/>
      <c r="V33" s="162"/>
      <c r="W33" s="162"/>
      <c r="X33" s="162"/>
      <c r="Y33" s="162"/>
      <c r="Z33" s="162"/>
      <c r="AA33" s="162"/>
      <c r="AC33" s="149"/>
      <c r="AD33" s="149"/>
      <c r="AE33" s="149"/>
      <c r="AF33" s="149"/>
      <c r="AG33" s="149"/>
      <c r="AH33" s="149"/>
      <c r="AI33" s="149"/>
      <c r="AJ33" s="149"/>
      <c r="AK33" s="149"/>
      <c r="AL33" s="149"/>
      <c r="AM33" s="149"/>
      <c r="AN33" s="149"/>
      <c r="AO33" s="149"/>
    </row>
    <row r="34" spans="3:41" x14ac:dyDescent="0.25">
      <c r="C34" s="48" t="s">
        <v>99</v>
      </c>
      <c r="D34" s="84">
        <v>2445</v>
      </c>
      <c r="E34" s="84">
        <v>2460</v>
      </c>
      <c r="F34" s="84">
        <v>2475</v>
      </c>
      <c r="G34" s="84">
        <v>2676</v>
      </c>
      <c r="H34" s="84">
        <v>2709</v>
      </c>
      <c r="I34" s="84">
        <v>2754</v>
      </c>
      <c r="J34" s="84">
        <v>2808</v>
      </c>
      <c r="K34" s="84">
        <v>2835</v>
      </c>
      <c r="L34" s="84">
        <v>2856</v>
      </c>
      <c r="M34" s="84">
        <v>2817</v>
      </c>
      <c r="N34" s="84">
        <v>2778</v>
      </c>
      <c r="O34" s="84">
        <v>2826</v>
      </c>
      <c r="P34" s="84">
        <v>2808</v>
      </c>
      <c r="Q34" s="84">
        <v>2772</v>
      </c>
      <c r="R34" s="162"/>
      <c r="S34" s="162"/>
      <c r="T34" s="162"/>
      <c r="U34" s="162"/>
      <c r="V34" s="162"/>
      <c r="W34" s="162"/>
      <c r="X34" s="162"/>
      <c r="Y34" s="162"/>
      <c r="Z34" s="162"/>
      <c r="AA34" s="162"/>
      <c r="AC34" s="149"/>
      <c r="AD34" s="149"/>
      <c r="AE34" s="149"/>
      <c r="AF34" s="149"/>
      <c r="AG34" s="149"/>
      <c r="AH34" s="149"/>
      <c r="AI34" s="149"/>
      <c r="AJ34" s="149"/>
      <c r="AK34" s="149"/>
      <c r="AL34" s="149"/>
      <c r="AM34" s="149"/>
      <c r="AN34" s="149"/>
      <c r="AO34" s="149"/>
    </row>
    <row r="35" spans="3:41" x14ac:dyDescent="0.25">
      <c r="C35" s="48" t="s">
        <v>100</v>
      </c>
      <c r="D35" s="84">
        <v>2361</v>
      </c>
      <c r="E35" s="84">
        <v>2346</v>
      </c>
      <c r="F35" s="84">
        <v>2376</v>
      </c>
      <c r="G35" s="84">
        <v>2409</v>
      </c>
      <c r="H35" s="84">
        <v>2421</v>
      </c>
      <c r="I35" s="84">
        <v>2406</v>
      </c>
      <c r="J35" s="84">
        <v>2424</v>
      </c>
      <c r="K35" s="84">
        <v>2412</v>
      </c>
      <c r="L35" s="84">
        <v>2427</v>
      </c>
      <c r="M35" s="84">
        <v>2418</v>
      </c>
      <c r="N35" s="84">
        <v>2439</v>
      </c>
      <c r="O35" s="84">
        <v>2442</v>
      </c>
      <c r="P35" s="84">
        <v>2436</v>
      </c>
      <c r="Q35" s="84">
        <v>2400</v>
      </c>
      <c r="R35" s="162"/>
      <c r="S35" s="162"/>
      <c r="T35" s="162"/>
      <c r="U35" s="162"/>
      <c r="V35" s="162"/>
      <c r="W35" s="162"/>
      <c r="X35" s="162"/>
      <c r="Y35" s="162"/>
      <c r="Z35" s="162"/>
      <c r="AA35" s="162"/>
      <c r="AC35" s="149"/>
      <c r="AD35" s="149"/>
      <c r="AE35" s="149"/>
      <c r="AF35" s="149"/>
      <c r="AG35" s="149"/>
      <c r="AH35" s="149"/>
      <c r="AI35" s="149"/>
      <c r="AJ35" s="149"/>
      <c r="AK35" s="149"/>
      <c r="AL35" s="149"/>
      <c r="AM35" s="149"/>
      <c r="AN35" s="149"/>
      <c r="AO35" s="149"/>
    </row>
    <row r="36" spans="3:41" x14ac:dyDescent="0.25">
      <c r="C36" s="48" t="s">
        <v>101</v>
      </c>
      <c r="D36" s="84">
        <v>2142</v>
      </c>
      <c r="E36" s="84">
        <v>2136</v>
      </c>
      <c r="F36" s="84">
        <v>2214</v>
      </c>
      <c r="G36" s="84">
        <v>2328</v>
      </c>
      <c r="H36" s="84">
        <v>2358</v>
      </c>
      <c r="I36" s="84">
        <v>2373</v>
      </c>
      <c r="J36" s="84">
        <v>2385</v>
      </c>
      <c r="K36" s="84">
        <v>2436</v>
      </c>
      <c r="L36" s="84">
        <v>2466</v>
      </c>
      <c r="M36" s="84">
        <v>2487</v>
      </c>
      <c r="N36" s="84">
        <v>2502</v>
      </c>
      <c r="O36" s="84">
        <v>2535</v>
      </c>
      <c r="P36" s="84">
        <v>2499</v>
      </c>
      <c r="Q36" s="84">
        <v>2481</v>
      </c>
      <c r="R36" s="162"/>
      <c r="S36" s="162"/>
      <c r="T36" s="162"/>
      <c r="U36" s="162"/>
      <c r="V36" s="162"/>
      <c r="W36" s="162"/>
      <c r="X36" s="162"/>
      <c r="Y36" s="162"/>
      <c r="Z36" s="162"/>
      <c r="AA36" s="162"/>
      <c r="AC36" s="149"/>
      <c r="AD36" s="149"/>
      <c r="AE36" s="149"/>
      <c r="AF36" s="149"/>
      <c r="AG36" s="149"/>
      <c r="AH36" s="149"/>
      <c r="AI36" s="149"/>
      <c r="AJ36" s="149"/>
      <c r="AK36" s="149"/>
      <c r="AL36" s="149"/>
      <c r="AM36" s="149"/>
      <c r="AN36" s="149"/>
      <c r="AO36" s="149"/>
    </row>
    <row r="37" spans="3:41" x14ac:dyDescent="0.25">
      <c r="C37" s="48" t="s">
        <v>102</v>
      </c>
      <c r="D37" s="84">
        <v>5067</v>
      </c>
      <c r="E37" s="84">
        <v>4875</v>
      </c>
      <c r="F37" s="84">
        <v>4917</v>
      </c>
      <c r="G37" s="84">
        <v>5265</v>
      </c>
      <c r="H37" s="84">
        <v>5298</v>
      </c>
      <c r="I37" s="84">
        <v>5343</v>
      </c>
      <c r="J37" s="84">
        <v>5448</v>
      </c>
      <c r="K37" s="84">
        <v>5535</v>
      </c>
      <c r="L37" s="84">
        <v>5610</v>
      </c>
      <c r="M37" s="84">
        <v>5565</v>
      </c>
      <c r="N37" s="84">
        <v>5526</v>
      </c>
      <c r="O37" s="84">
        <v>5643</v>
      </c>
      <c r="P37" s="84">
        <v>5631</v>
      </c>
      <c r="Q37" s="84">
        <v>5418</v>
      </c>
      <c r="R37" s="162"/>
      <c r="S37" s="162"/>
      <c r="T37" s="162"/>
      <c r="U37" s="162"/>
      <c r="V37" s="162"/>
      <c r="W37" s="162"/>
      <c r="X37" s="162"/>
      <c r="Y37" s="162"/>
      <c r="Z37" s="162"/>
      <c r="AA37" s="162"/>
      <c r="AC37" s="149"/>
      <c r="AD37" s="149"/>
      <c r="AE37" s="149"/>
      <c r="AF37" s="149"/>
      <c r="AG37" s="149"/>
      <c r="AH37" s="149"/>
      <c r="AI37" s="149"/>
      <c r="AJ37" s="149"/>
      <c r="AK37" s="149"/>
      <c r="AL37" s="149"/>
      <c r="AM37" s="149"/>
      <c r="AN37" s="149"/>
      <c r="AO37" s="149"/>
    </row>
    <row r="38" spans="3:41" x14ac:dyDescent="0.25">
      <c r="C38" s="48" t="s">
        <v>103</v>
      </c>
      <c r="D38" s="84">
        <v>3798</v>
      </c>
      <c r="E38" s="84">
        <v>3648</v>
      </c>
      <c r="F38" s="84">
        <v>3720</v>
      </c>
      <c r="G38" s="84">
        <v>3981</v>
      </c>
      <c r="H38" s="84">
        <v>4029</v>
      </c>
      <c r="I38" s="84">
        <v>4065</v>
      </c>
      <c r="J38" s="84">
        <v>4113</v>
      </c>
      <c r="K38" s="84">
        <v>4143</v>
      </c>
      <c r="L38" s="84">
        <v>4164</v>
      </c>
      <c r="M38" s="84">
        <v>4164</v>
      </c>
      <c r="N38" s="84">
        <v>4140</v>
      </c>
      <c r="O38" s="84">
        <v>4179</v>
      </c>
      <c r="P38" s="84">
        <v>4134</v>
      </c>
      <c r="Q38" s="84">
        <v>4035</v>
      </c>
      <c r="R38" s="162"/>
      <c r="S38" s="162"/>
      <c r="T38" s="162"/>
      <c r="U38" s="162"/>
      <c r="V38" s="162"/>
      <c r="W38" s="162"/>
      <c r="X38" s="162"/>
      <c r="Y38" s="162"/>
      <c r="Z38" s="162"/>
      <c r="AA38" s="162"/>
      <c r="AC38" s="149"/>
      <c r="AD38" s="149"/>
      <c r="AE38" s="149"/>
      <c r="AF38" s="149"/>
      <c r="AG38" s="149"/>
      <c r="AH38" s="149"/>
      <c r="AI38" s="149"/>
      <c r="AJ38" s="149"/>
      <c r="AK38" s="149"/>
      <c r="AL38" s="149"/>
      <c r="AM38" s="149"/>
      <c r="AN38" s="149"/>
      <c r="AO38" s="149"/>
    </row>
    <row r="39" spans="3:41" x14ac:dyDescent="0.25">
      <c r="C39" s="48" t="s">
        <v>104</v>
      </c>
      <c r="D39" s="84">
        <v>5835</v>
      </c>
      <c r="E39" s="84">
        <v>5826</v>
      </c>
      <c r="F39" s="84">
        <v>5907</v>
      </c>
      <c r="G39" s="84">
        <v>6153</v>
      </c>
      <c r="H39" s="84">
        <v>6240</v>
      </c>
      <c r="I39" s="84">
        <v>6291</v>
      </c>
      <c r="J39" s="84">
        <v>6414</v>
      </c>
      <c r="K39" s="84">
        <v>6465</v>
      </c>
      <c r="L39" s="84">
        <v>6507</v>
      </c>
      <c r="M39" s="84">
        <v>6522</v>
      </c>
      <c r="N39" s="84">
        <v>6612</v>
      </c>
      <c r="O39" s="84">
        <v>6729</v>
      </c>
      <c r="P39" s="84">
        <v>6729</v>
      </c>
      <c r="Q39" s="84">
        <v>6597</v>
      </c>
      <c r="R39" s="162"/>
      <c r="S39" s="162"/>
      <c r="T39" s="162"/>
      <c r="U39" s="162"/>
      <c r="V39" s="162"/>
      <c r="W39" s="162"/>
      <c r="X39" s="162"/>
      <c r="Y39" s="162"/>
      <c r="Z39" s="162"/>
      <c r="AA39" s="162"/>
      <c r="AC39" s="149"/>
      <c r="AD39" s="149"/>
      <c r="AE39" s="149"/>
      <c r="AF39" s="149"/>
      <c r="AG39" s="149"/>
      <c r="AH39" s="149"/>
      <c r="AI39" s="149"/>
      <c r="AJ39" s="149"/>
      <c r="AK39" s="149"/>
      <c r="AL39" s="149"/>
      <c r="AM39" s="149"/>
      <c r="AN39" s="149"/>
      <c r="AO39" s="149"/>
    </row>
    <row r="40" spans="3:41" x14ac:dyDescent="0.25">
      <c r="C40" s="48" t="s">
        <v>229</v>
      </c>
      <c r="D40" s="84">
        <v>999</v>
      </c>
      <c r="E40" s="84">
        <v>1035</v>
      </c>
      <c r="F40" s="84">
        <v>993</v>
      </c>
      <c r="G40" s="84">
        <v>1002</v>
      </c>
      <c r="H40" s="84">
        <v>999</v>
      </c>
      <c r="I40" s="84">
        <v>1047</v>
      </c>
      <c r="J40" s="84">
        <v>1080</v>
      </c>
      <c r="K40" s="84">
        <v>1110</v>
      </c>
      <c r="L40" s="84">
        <v>1167</v>
      </c>
      <c r="M40" s="84">
        <v>1131</v>
      </c>
      <c r="N40" s="84">
        <v>1146</v>
      </c>
      <c r="O40" s="84">
        <v>1212</v>
      </c>
      <c r="P40" s="84">
        <v>1191</v>
      </c>
      <c r="Q40" s="84">
        <v>1200</v>
      </c>
      <c r="R40" s="162"/>
      <c r="S40" s="162"/>
      <c r="T40" s="162"/>
      <c r="U40" s="162"/>
      <c r="V40" s="162"/>
      <c r="W40" s="162"/>
      <c r="X40" s="162"/>
      <c r="Y40" s="162"/>
      <c r="Z40" s="162"/>
      <c r="AA40" s="162"/>
      <c r="AC40" s="149"/>
      <c r="AD40" s="149"/>
      <c r="AE40" s="149"/>
      <c r="AF40" s="149"/>
      <c r="AG40" s="149"/>
      <c r="AH40" s="149"/>
      <c r="AI40" s="149"/>
      <c r="AJ40" s="149"/>
      <c r="AK40" s="149"/>
      <c r="AL40" s="149"/>
      <c r="AM40" s="149"/>
      <c r="AN40" s="149"/>
      <c r="AO40" s="149"/>
    </row>
    <row r="41" spans="3:41" x14ac:dyDescent="0.25">
      <c r="C41" s="48" t="s">
        <v>230</v>
      </c>
      <c r="D41" s="84">
        <v>555</v>
      </c>
      <c r="E41" s="84">
        <v>558</v>
      </c>
      <c r="F41" s="84">
        <v>567</v>
      </c>
      <c r="G41" s="84">
        <v>597</v>
      </c>
      <c r="H41" s="84">
        <v>612</v>
      </c>
      <c r="I41" s="84">
        <v>621</v>
      </c>
      <c r="J41" s="84">
        <v>627</v>
      </c>
      <c r="K41" s="84">
        <v>636</v>
      </c>
      <c r="L41" s="84">
        <v>648</v>
      </c>
      <c r="M41" s="84">
        <v>654</v>
      </c>
      <c r="N41" s="84">
        <v>648</v>
      </c>
      <c r="O41" s="84">
        <v>672</v>
      </c>
      <c r="P41" s="84">
        <v>666</v>
      </c>
      <c r="Q41" s="84">
        <v>672</v>
      </c>
      <c r="R41" s="162"/>
      <c r="S41" s="162"/>
      <c r="T41" s="162"/>
      <c r="U41" s="162"/>
      <c r="V41" s="162"/>
      <c r="W41" s="162"/>
      <c r="X41" s="162"/>
      <c r="Y41" s="162"/>
      <c r="Z41" s="162"/>
      <c r="AA41" s="162"/>
      <c r="AC41" s="149"/>
      <c r="AD41" s="149"/>
      <c r="AE41" s="149"/>
      <c r="AF41" s="149"/>
      <c r="AG41" s="149"/>
      <c r="AH41" s="149"/>
      <c r="AI41" s="149"/>
      <c r="AJ41" s="149"/>
      <c r="AK41" s="149"/>
      <c r="AL41" s="149"/>
      <c r="AM41" s="149"/>
      <c r="AN41" s="149"/>
      <c r="AO41" s="149"/>
    </row>
    <row r="42" spans="3:41" x14ac:dyDescent="0.25">
      <c r="C42" s="48" t="s">
        <v>105</v>
      </c>
      <c r="D42" s="84">
        <v>6393</v>
      </c>
      <c r="E42" s="84">
        <v>6195</v>
      </c>
      <c r="F42" s="84">
        <v>6285</v>
      </c>
      <c r="G42" s="84">
        <v>6597</v>
      </c>
      <c r="H42" s="84">
        <v>6624</v>
      </c>
      <c r="I42" s="84">
        <v>6660</v>
      </c>
      <c r="J42" s="84">
        <v>6735</v>
      </c>
      <c r="K42" s="84">
        <v>6720</v>
      </c>
      <c r="L42" s="84">
        <v>6753</v>
      </c>
      <c r="M42" s="84">
        <v>6822</v>
      </c>
      <c r="N42" s="84">
        <v>6945</v>
      </c>
      <c r="O42" s="84">
        <v>7116</v>
      </c>
      <c r="P42" s="84">
        <v>7101</v>
      </c>
      <c r="Q42" s="84">
        <v>6813</v>
      </c>
      <c r="R42" s="162"/>
      <c r="S42" s="162"/>
      <c r="T42" s="162"/>
      <c r="U42" s="162"/>
      <c r="V42" s="162"/>
      <c r="W42" s="162"/>
      <c r="X42" s="162"/>
      <c r="Y42" s="162"/>
      <c r="Z42" s="162"/>
      <c r="AA42" s="162"/>
      <c r="AC42" s="149"/>
      <c r="AD42" s="149"/>
      <c r="AE42" s="149"/>
      <c r="AF42" s="149"/>
      <c r="AG42" s="149"/>
      <c r="AH42" s="149"/>
      <c r="AI42" s="149"/>
      <c r="AJ42" s="149"/>
      <c r="AK42" s="149"/>
      <c r="AL42" s="149"/>
      <c r="AM42" s="149"/>
      <c r="AN42" s="149"/>
      <c r="AO42" s="149"/>
    </row>
    <row r="43" spans="3:41" x14ac:dyDescent="0.25">
      <c r="C43" s="48" t="s">
        <v>106</v>
      </c>
      <c r="D43" s="84">
        <v>3246</v>
      </c>
      <c r="E43" s="84">
        <v>3198</v>
      </c>
      <c r="F43" s="84">
        <v>3243</v>
      </c>
      <c r="G43" s="84">
        <v>3417</v>
      </c>
      <c r="H43" s="84">
        <v>3438</v>
      </c>
      <c r="I43" s="84">
        <v>3477</v>
      </c>
      <c r="J43" s="84">
        <v>3528</v>
      </c>
      <c r="K43" s="84">
        <v>3585</v>
      </c>
      <c r="L43" s="84">
        <v>3600</v>
      </c>
      <c r="M43" s="84">
        <v>3606</v>
      </c>
      <c r="N43" s="84">
        <v>3654</v>
      </c>
      <c r="O43" s="84">
        <v>3753</v>
      </c>
      <c r="P43" s="84">
        <v>3741</v>
      </c>
      <c r="Q43" s="84">
        <v>3669</v>
      </c>
      <c r="R43" s="162"/>
      <c r="S43" s="162"/>
      <c r="T43" s="162"/>
      <c r="U43" s="162"/>
      <c r="V43" s="162"/>
      <c r="W43" s="162"/>
      <c r="X43" s="162"/>
      <c r="Y43" s="162"/>
      <c r="Z43" s="162"/>
      <c r="AA43" s="162"/>
      <c r="AC43" s="149"/>
      <c r="AD43" s="149"/>
      <c r="AE43" s="149"/>
      <c r="AF43" s="149"/>
      <c r="AG43" s="149"/>
      <c r="AH43" s="149"/>
      <c r="AI43" s="149"/>
      <c r="AJ43" s="149"/>
      <c r="AK43" s="149"/>
      <c r="AL43" s="149"/>
      <c r="AM43" s="149"/>
      <c r="AN43" s="149"/>
      <c r="AO43" s="149"/>
    </row>
    <row r="44" spans="3:41" x14ac:dyDescent="0.25">
      <c r="C44" s="48" t="s">
        <v>107</v>
      </c>
      <c r="D44" s="84">
        <v>426</v>
      </c>
      <c r="E44" s="84">
        <v>423</v>
      </c>
      <c r="F44" s="84">
        <v>453</v>
      </c>
      <c r="G44" s="84">
        <v>798</v>
      </c>
      <c r="H44" s="84">
        <v>903</v>
      </c>
      <c r="I44" s="84">
        <v>978</v>
      </c>
      <c r="J44" s="84">
        <v>1032</v>
      </c>
      <c r="K44" s="84">
        <v>1059</v>
      </c>
      <c r="L44" s="84">
        <v>1113</v>
      </c>
      <c r="M44" s="84">
        <v>1095</v>
      </c>
      <c r="N44" s="84">
        <v>1074</v>
      </c>
      <c r="O44" s="84">
        <v>1056</v>
      </c>
      <c r="P44" s="84">
        <v>1020</v>
      </c>
      <c r="Q44" s="84">
        <v>1011</v>
      </c>
      <c r="R44" s="162"/>
      <c r="S44" s="162"/>
      <c r="T44" s="162"/>
      <c r="U44" s="162"/>
      <c r="V44" s="162"/>
      <c r="W44" s="162"/>
      <c r="X44" s="162"/>
      <c r="Y44" s="162"/>
      <c r="Z44" s="162"/>
      <c r="AA44" s="162"/>
      <c r="AC44" s="149"/>
      <c r="AD44" s="149"/>
      <c r="AE44" s="149"/>
      <c r="AF44" s="149"/>
      <c r="AG44" s="149"/>
      <c r="AH44" s="149"/>
      <c r="AI44" s="149"/>
      <c r="AJ44" s="149"/>
      <c r="AK44" s="149"/>
      <c r="AL44" s="149"/>
      <c r="AM44" s="149"/>
      <c r="AN44" s="149"/>
      <c r="AO44" s="149"/>
    </row>
    <row r="45" spans="3:41" x14ac:dyDescent="0.25">
      <c r="C45" s="48" t="s">
        <v>108</v>
      </c>
      <c r="D45" s="84">
        <v>1101</v>
      </c>
      <c r="E45" s="84">
        <v>1098</v>
      </c>
      <c r="F45" s="84">
        <v>1134</v>
      </c>
      <c r="G45" s="84">
        <v>1188</v>
      </c>
      <c r="H45" s="84">
        <v>1200</v>
      </c>
      <c r="I45" s="84">
        <v>1200</v>
      </c>
      <c r="J45" s="84">
        <v>1242</v>
      </c>
      <c r="K45" s="84">
        <v>1251</v>
      </c>
      <c r="L45" s="84">
        <v>1251</v>
      </c>
      <c r="M45" s="84">
        <v>1224</v>
      </c>
      <c r="N45" s="84">
        <v>1218</v>
      </c>
      <c r="O45" s="84">
        <v>1209</v>
      </c>
      <c r="P45" s="84">
        <v>1200</v>
      </c>
      <c r="Q45" s="84">
        <v>1194</v>
      </c>
      <c r="R45" s="162"/>
      <c r="S45" s="162"/>
      <c r="T45" s="162"/>
      <c r="U45" s="162"/>
      <c r="V45" s="162"/>
      <c r="W45" s="162"/>
      <c r="X45" s="162"/>
      <c r="Y45" s="162"/>
      <c r="Z45" s="162"/>
      <c r="AA45" s="162"/>
      <c r="AC45" s="149"/>
      <c r="AD45" s="149"/>
      <c r="AE45" s="149"/>
      <c r="AF45" s="149"/>
      <c r="AG45" s="149"/>
      <c r="AH45" s="149"/>
      <c r="AI45" s="149"/>
      <c r="AJ45" s="149"/>
      <c r="AK45" s="149"/>
      <c r="AL45" s="149"/>
      <c r="AM45" s="149"/>
      <c r="AN45" s="149"/>
      <c r="AO45" s="149"/>
    </row>
    <row r="46" spans="3:41" x14ac:dyDescent="0.25">
      <c r="C46" s="48" t="s">
        <v>109</v>
      </c>
      <c r="D46" s="84">
        <v>7752</v>
      </c>
      <c r="E46" s="84">
        <v>7650</v>
      </c>
      <c r="F46" s="84">
        <v>7638</v>
      </c>
      <c r="G46" s="84">
        <v>8058</v>
      </c>
      <c r="H46" s="84">
        <v>8064</v>
      </c>
      <c r="I46" s="84">
        <v>8232</v>
      </c>
      <c r="J46" s="84">
        <v>8442</v>
      </c>
      <c r="K46" s="84">
        <v>8541</v>
      </c>
      <c r="L46" s="84">
        <v>8679</v>
      </c>
      <c r="M46" s="84">
        <v>8658</v>
      </c>
      <c r="N46" s="84">
        <v>8718</v>
      </c>
      <c r="O46" s="84">
        <v>9015</v>
      </c>
      <c r="P46" s="84">
        <v>8985</v>
      </c>
      <c r="Q46" s="84">
        <v>8853</v>
      </c>
      <c r="R46" s="162"/>
      <c r="S46" s="162"/>
      <c r="T46" s="162"/>
      <c r="U46" s="162"/>
      <c r="V46" s="162"/>
      <c r="W46" s="162"/>
      <c r="X46" s="162"/>
      <c r="Y46" s="162"/>
      <c r="Z46" s="162"/>
      <c r="AA46" s="162"/>
      <c r="AC46" s="149"/>
      <c r="AD46" s="149"/>
      <c r="AE46" s="149"/>
      <c r="AF46" s="149"/>
      <c r="AG46" s="149"/>
      <c r="AH46" s="149"/>
      <c r="AI46" s="149"/>
      <c r="AJ46" s="149"/>
      <c r="AK46" s="149"/>
      <c r="AL46" s="149"/>
      <c r="AM46" s="149"/>
      <c r="AN46" s="149"/>
      <c r="AO46" s="149"/>
    </row>
    <row r="47" spans="3:41" x14ac:dyDescent="0.25">
      <c r="C47" s="48" t="s">
        <v>110</v>
      </c>
      <c r="D47" s="84">
        <v>1032</v>
      </c>
      <c r="E47" s="84">
        <v>1050</v>
      </c>
      <c r="F47" s="84">
        <v>1044</v>
      </c>
      <c r="G47" s="84">
        <v>1119</v>
      </c>
      <c r="H47" s="84">
        <v>1116</v>
      </c>
      <c r="I47" s="84">
        <v>1104</v>
      </c>
      <c r="J47" s="84">
        <v>1104</v>
      </c>
      <c r="K47" s="84">
        <v>1128</v>
      </c>
      <c r="L47" s="84">
        <v>1167</v>
      </c>
      <c r="M47" s="84">
        <v>1185</v>
      </c>
      <c r="N47" s="84">
        <v>1200</v>
      </c>
      <c r="O47" s="84">
        <v>1215</v>
      </c>
      <c r="P47" s="84">
        <v>1209</v>
      </c>
      <c r="Q47" s="84">
        <v>1194</v>
      </c>
      <c r="R47" s="162"/>
      <c r="S47" s="162"/>
      <c r="T47" s="162"/>
      <c r="U47" s="162"/>
      <c r="V47" s="162"/>
      <c r="W47" s="162"/>
      <c r="X47" s="162"/>
      <c r="Y47" s="162"/>
      <c r="Z47" s="162"/>
      <c r="AA47" s="162"/>
      <c r="AC47" s="149"/>
      <c r="AD47" s="149"/>
      <c r="AE47" s="149"/>
      <c r="AF47" s="149"/>
      <c r="AG47" s="149"/>
      <c r="AH47" s="149"/>
      <c r="AI47" s="149"/>
      <c r="AJ47" s="149"/>
      <c r="AK47" s="149"/>
      <c r="AL47" s="149"/>
      <c r="AM47" s="149"/>
      <c r="AN47" s="149"/>
      <c r="AO47" s="149"/>
    </row>
    <row r="48" spans="3:41" x14ac:dyDescent="0.25">
      <c r="C48" s="48" t="s">
        <v>111</v>
      </c>
      <c r="D48" s="84">
        <v>1479</v>
      </c>
      <c r="E48" s="84">
        <v>1443</v>
      </c>
      <c r="F48" s="84">
        <v>1482</v>
      </c>
      <c r="G48" s="84">
        <v>1656</v>
      </c>
      <c r="H48" s="84">
        <v>1689</v>
      </c>
      <c r="I48" s="84">
        <v>1749</v>
      </c>
      <c r="J48" s="84">
        <v>1800</v>
      </c>
      <c r="K48" s="84">
        <v>1839</v>
      </c>
      <c r="L48" s="84">
        <v>1878</v>
      </c>
      <c r="M48" s="84">
        <v>1899</v>
      </c>
      <c r="N48" s="84">
        <v>1935</v>
      </c>
      <c r="O48" s="84">
        <v>2028</v>
      </c>
      <c r="P48" s="84">
        <v>2061</v>
      </c>
      <c r="Q48" s="84">
        <v>1989</v>
      </c>
      <c r="R48" s="162"/>
      <c r="S48" s="162"/>
      <c r="T48" s="162"/>
      <c r="U48" s="162"/>
      <c r="V48" s="162"/>
      <c r="W48" s="162"/>
      <c r="X48" s="162"/>
      <c r="Y48" s="162"/>
      <c r="Z48" s="162"/>
      <c r="AA48" s="162"/>
      <c r="AC48" s="149"/>
      <c r="AD48" s="149"/>
      <c r="AE48" s="149"/>
      <c r="AF48" s="149"/>
      <c r="AG48" s="149"/>
      <c r="AH48" s="149"/>
      <c r="AI48" s="149"/>
      <c r="AJ48" s="149"/>
      <c r="AK48" s="149"/>
      <c r="AL48" s="149"/>
      <c r="AM48" s="149"/>
      <c r="AN48" s="149"/>
      <c r="AO48" s="149"/>
    </row>
    <row r="49" spans="3:41" x14ac:dyDescent="0.25">
      <c r="C49" s="48" t="s">
        <v>112</v>
      </c>
      <c r="D49" s="84">
        <v>2253</v>
      </c>
      <c r="E49" s="84">
        <v>2274</v>
      </c>
      <c r="F49" s="84">
        <v>2328</v>
      </c>
      <c r="G49" s="84">
        <v>2412</v>
      </c>
      <c r="H49" s="84">
        <v>2460</v>
      </c>
      <c r="I49" s="84">
        <v>2460</v>
      </c>
      <c r="J49" s="84">
        <v>2493</v>
      </c>
      <c r="K49" s="84">
        <v>2529</v>
      </c>
      <c r="L49" s="84">
        <v>2607</v>
      </c>
      <c r="M49" s="84">
        <v>2586</v>
      </c>
      <c r="N49" s="84">
        <v>2568</v>
      </c>
      <c r="O49" s="84">
        <v>2586</v>
      </c>
      <c r="P49" s="84">
        <v>2592</v>
      </c>
      <c r="Q49" s="84">
        <v>2562</v>
      </c>
      <c r="R49" s="162"/>
      <c r="S49" s="162"/>
      <c r="T49" s="162"/>
      <c r="U49" s="162"/>
      <c r="V49" s="162"/>
      <c r="W49" s="162"/>
      <c r="X49" s="162"/>
      <c r="Y49" s="162"/>
      <c r="Z49" s="162"/>
      <c r="AA49" s="162"/>
      <c r="AC49" s="149"/>
      <c r="AD49" s="149"/>
      <c r="AE49" s="149"/>
      <c r="AF49" s="149"/>
      <c r="AG49" s="149"/>
      <c r="AH49" s="149"/>
      <c r="AI49" s="149"/>
      <c r="AJ49" s="149"/>
      <c r="AK49" s="149"/>
      <c r="AL49" s="149"/>
      <c r="AM49" s="149"/>
      <c r="AN49" s="149"/>
      <c r="AO49" s="149"/>
    </row>
    <row r="50" spans="3:41" x14ac:dyDescent="0.25">
      <c r="C50" s="48" t="s">
        <v>113</v>
      </c>
      <c r="D50" s="84">
        <v>2577</v>
      </c>
      <c r="E50" s="84">
        <v>2577</v>
      </c>
      <c r="F50" s="84">
        <v>2604</v>
      </c>
      <c r="G50" s="84">
        <v>2682</v>
      </c>
      <c r="H50" s="84">
        <v>2673</v>
      </c>
      <c r="I50" s="84">
        <v>2712</v>
      </c>
      <c r="J50" s="84">
        <v>2724</v>
      </c>
      <c r="K50" s="84">
        <v>2790</v>
      </c>
      <c r="L50" s="84">
        <v>2832</v>
      </c>
      <c r="M50" s="84">
        <v>2853</v>
      </c>
      <c r="N50" s="84">
        <v>2868</v>
      </c>
      <c r="O50" s="84">
        <v>2973</v>
      </c>
      <c r="P50" s="84">
        <v>2955</v>
      </c>
      <c r="Q50" s="84">
        <v>2964</v>
      </c>
      <c r="R50" s="162"/>
      <c r="S50" s="162"/>
      <c r="T50" s="162"/>
      <c r="U50" s="162"/>
      <c r="V50" s="162"/>
      <c r="W50" s="162"/>
      <c r="X50" s="162"/>
      <c r="Y50" s="162"/>
      <c r="Z50" s="162"/>
      <c r="AA50" s="162"/>
      <c r="AC50" s="149"/>
      <c r="AD50" s="149"/>
      <c r="AE50" s="149"/>
      <c r="AF50" s="149"/>
      <c r="AG50" s="149"/>
      <c r="AH50" s="149"/>
      <c r="AI50" s="149"/>
      <c r="AJ50" s="149"/>
      <c r="AK50" s="149"/>
      <c r="AL50" s="149"/>
      <c r="AM50" s="149"/>
      <c r="AN50" s="149"/>
      <c r="AO50" s="149"/>
    </row>
    <row r="51" spans="3:41" x14ac:dyDescent="0.25">
      <c r="C51" s="48" t="s">
        <v>114</v>
      </c>
      <c r="D51" s="84">
        <v>576</v>
      </c>
      <c r="E51" s="84">
        <v>579</v>
      </c>
      <c r="F51" s="84">
        <v>594</v>
      </c>
      <c r="G51" s="84">
        <v>636</v>
      </c>
      <c r="H51" s="84">
        <v>639</v>
      </c>
      <c r="I51" s="84">
        <v>639</v>
      </c>
      <c r="J51" s="84">
        <v>627</v>
      </c>
      <c r="K51" s="84">
        <v>636</v>
      </c>
      <c r="L51" s="84">
        <v>639</v>
      </c>
      <c r="M51" s="84">
        <v>642</v>
      </c>
      <c r="N51" s="84">
        <v>645</v>
      </c>
      <c r="O51" s="84">
        <v>657</v>
      </c>
      <c r="P51" s="84">
        <v>666</v>
      </c>
      <c r="Q51" s="84">
        <v>651</v>
      </c>
      <c r="R51" s="162"/>
      <c r="S51" s="162"/>
      <c r="T51" s="162"/>
      <c r="U51" s="162"/>
      <c r="V51" s="162"/>
      <c r="W51" s="162"/>
      <c r="X51" s="162"/>
      <c r="Y51" s="162"/>
      <c r="Z51" s="162"/>
      <c r="AA51" s="162"/>
      <c r="AC51" s="149"/>
      <c r="AD51" s="149"/>
      <c r="AE51" s="149"/>
      <c r="AF51" s="149"/>
      <c r="AG51" s="149"/>
      <c r="AH51" s="149"/>
      <c r="AI51" s="149"/>
      <c r="AJ51" s="149"/>
      <c r="AK51" s="149"/>
      <c r="AL51" s="149"/>
      <c r="AM51" s="149"/>
      <c r="AN51" s="149"/>
      <c r="AO51" s="149"/>
    </row>
    <row r="52" spans="3:41" x14ac:dyDescent="0.25">
      <c r="C52" s="48" t="s">
        <v>115</v>
      </c>
      <c r="D52" s="84">
        <v>810</v>
      </c>
      <c r="E52" s="84">
        <v>780</v>
      </c>
      <c r="F52" s="84">
        <v>825</v>
      </c>
      <c r="G52" s="84">
        <v>951</v>
      </c>
      <c r="H52" s="84">
        <v>972</v>
      </c>
      <c r="I52" s="84">
        <v>1014</v>
      </c>
      <c r="J52" s="84">
        <v>1044</v>
      </c>
      <c r="K52" s="84">
        <v>1041</v>
      </c>
      <c r="L52" s="84">
        <v>1029</v>
      </c>
      <c r="M52" s="84">
        <v>1041</v>
      </c>
      <c r="N52" s="84">
        <v>1032</v>
      </c>
      <c r="O52" s="84">
        <v>1002</v>
      </c>
      <c r="P52" s="84">
        <v>987</v>
      </c>
      <c r="Q52" s="84">
        <v>957</v>
      </c>
      <c r="R52" s="162"/>
      <c r="S52" s="162"/>
      <c r="T52" s="162"/>
      <c r="U52" s="162"/>
      <c r="V52" s="162"/>
      <c r="W52" s="162"/>
      <c r="X52" s="162"/>
      <c r="Y52" s="162"/>
      <c r="Z52" s="162"/>
      <c r="AA52" s="162"/>
      <c r="AC52" s="149"/>
      <c r="AD52" s="149"/>
      <c r="AE52" s="149"/>
      <c r="AF52" s="149"/>
      <c r="AG52" s="149"/>
      <c r="AH52" s="149"/>
      <c r="AI52" s="149"/>
      <c r="AJ52" s="149"/>
      <c r="AK52" s="149"/>
      <c r="AL52" s="149"/>
      <c r="AM52" s="149"/>
      <c r="AN52" s="149"/>
      <c r="AO52" s="149"/>
    </row>
    <row r="53" spans="3:41" x14ac:dyDescent="0.25">
      <c r="C53" s="48" t="s">
        <v>116</v>
      </c>
      <c r="D53" s="84">
        <v>687</v>
      </c>
      <c r="E53" s="84">
        <v>675</v>
      </c>
      <c r="F53" s="84">
        <v>687</v>
      </c>
      <c r="G53" s="84">
        <v>705</v>
      </c>
      <c r="H53" s="84">
        <v>720</v>
      </c>
      <c r="I53" s="84">
        <v>720</v>
      </c>
      <c r="J53" s="84">
        <v>747</v>
      </c>
      <c r="K53" s="84">
        <v>753</v>
      </c>
      <c r="L53" s="84">
        <v>768</v>
      </c>
      <c r="M53" s="84">
        <v>753</v>
      </c>
      <c r="N53" s="84">
        <v>768</v>
      </c>
      <c r="O53" s="84">
        <v>762</v>
      </c>
      <c r="P53" s="84">
        <v>744</v>
      </c>
      <c r="Q53" s="84">
        <v>753</v>
      </c>
      <c r="R53" s="162"/>
      <c r="S53" s="162"/>
      <c r="T53" s="162"/>
      <c r="U53" s="162"/>
      <c r="V53" s="162"/>
      <c r="W53" s="162"/>
      <c r="X53" s="162"/>
      <c r="Y53" s="162"/>
      <c r="Z53" s="162"/>
      <c r="AA53" s="162"/>
      <c r="AC53" s="149"/>
      <c r="AD53" s="149"/>
      <c r="AE53" s="149"/>
      <c r="AF53" s="149"/>
      <c r="AG53" s="149"/>
      <c r="AH53" s="149"/>
      <c r="AI53" s="149"/>
      <c r="AJ53" s="149"/>
      <c r="AK53" s="149"/>
      <c r="AL53" s="149"/>
      <c r="AM53" s="149"/>
      <c r="AN53" s="149"/>
      <c r="AO53" s="149"/>
    </row>
    <row r="54" spans="3:41" x14ac:dyDescent="0.25">
      <c r="C54" s="48" t="s">
        <v>117</v>
      </c>
      <c r="D54" s="84">
        <v>1644</v>
      </c>
      <c r="E54" s="84">
        <v>1632</v>
      </c>
      <c r="F54" s="84">
        <v>1692</v>
      </c>
      <c r="G54" s="84">
        <v>1761</v>
      </c>
      <c r="H54" s="84">
        <v>1767</v>
      </c>
      <c r="I54" s="84">
        <v>1773</v>
      </c>
      <c r="J54" s="84">
        <v>1797</v>
      </c>
      <c r="K54" s="84">
        <v>1839</v>
      </c>
      <c r="L54" s="84">
        <v>1863</v>
      </c>
      <c r="M54" s="84">
        <v>1836</v>
      </c>
      <c r="N54" s="84">
        <v>1830</v>
      </c>
      <c r="O54" s="84">
        <v>1836</v>
      </c>
      <c r="P54" s="84">
        <v>1803</v>
      </c>
      <c r="Q54" s="84">
        <v>1767</v>
      </c>
      <c r="R54" s="162"/>
      <c r="S54" s="162"/>
      <c r="T54" s="162"/>
      <c r="U54" s="162"/>
      <c r="V54" s="162"/>
      <c r="W54" s="162"/>
      <c r="X54" s="162"/>
      <c r="Y54" s="162"/>
      <c r="Z54" s="162"/>
      <c r="AA54" s="162"/>
      <c r="AC54" s="149"/>
      <c r="AD54" s="149"/>
      <c r="AE54" s="149"/>
      <c r="AF54" s="149"/>
      <c r="AG54" s="149"/>
      <c r="AH54" s="149"/>
      <c r="AI54" s="149"/>
      <c r="AJ54" s="149"/>
      <c r="AK54" s="149"/>
      <c r="AL54" s="149"/>
      <c r="AM54" s="149"/>
      <c r="AN54" s="149"/>
      <c r="AO54" s="149"/>
    </row>
    <row r="55" spans="3:41" x14ac:dyDescent="0.25">
      <c r="C55" s="48" t="s">
        <v>118</v>
      </c>
      <c r="D55" s="84">
        <v>2889</v>
      </c>
      <c r="E55" s="84">
        <v>2838</v>
      </c>
      <c r="F55" s="84">
        <v>2907</v>
      </c>
      <c r="G55" s="84">
        <v>3147</v>
      </c>
      <c r="H55" s="84">
        <v>3228</v>
      </c>
      <c r="I55" s="84">
        <v>3300</v>
      </c>
      <c r="J55" s="84">
        <v>3369</v>
      </c>
      <c r="K55" s="84">
        <v>3405</v>
      </c>
      <c r="L55" s="84">
        <v>3423</v>
      </c>
      <c r="M55" s="84">
        <v>3366</v>
      </c>
      <c r="N55" s="84">
        <v>3339</v>
      </c>
      <c r="O55" s="84">
        <v>3375</v>
      </c>
      <c r="P55" s="84">
        <v>3324</v>
      </c>
      <c r="Q55" s="84">
        <v>3234</v>
      </c>
      <c r="R55" s="162"/>
      <c r="S55" s="162"/>
      <c r="T55" s="162"/>
      <c r="U55" s="162"/>
      <c r="V55" s="162"/>
      <c r="W55" s="162"/>
      <c r="X55" s="162"/>
      <c r="Y55" s="162"/>
      <c r="Z55" s="162"/>
      <c r="AA55" s="162"/>
      <c r="AC55" s="149"/>
      <c r="AD55" s="149"/>
      <c r="AE55" s="149"/>
      <c r="AF55" s="149"/>
      <c r="AG55" s="149"/>
      <c r="AH55" s="149"/>
      <c r="AI55" s="149"/>
      <c r="AJ55" s="149"/>
      <c r="AK55" s="149"/>
      <c r="AL55" s="149"/>
      <c r="AM55" s="149"/>
      <c r="AN55" s="149"/>
      <c r="AO55" s="149"/>
    </row>
    <row r="56" spans="3:41" x14ac:dyDescent="0.25">
      <c r="C56" s="48" t="s">
        <v>231</v>
      </c>
      <c r="D56" s="84">
        <v>2586</v>
      </c>
      <c r="E56" s="84">
        <v>2538</v>
      </c>
      <c r="F56" s="84">
        <v>2598</v>
      </c>
      <c r="G56" s="84">
        <v>2841</v>
      </c>
      <c r="H56" s="84">
        <v>2835</v>
      </c>
      <c r="I56" s="84">
        <v>2883</v>
      </c>
      <c r="J56" s="84">
        <v>2922</v>
      </c>
      <c r="K56" s="84">
        <v>2943</v>
      </c>
      <c r="L56" s="84">
        <v>2961</v>
      </c>
      <c r="M56" s="84">
        <v>2964</v>
      </c>
      <c r="N56" s="84">
        <v>2964</v>
      </c>
      <c r="O56" s="84">
        <v>3012</v>
      </c>
      <c r="P56" s="84">
        <v>2991</v>
      </c>
      <c r="Q56" s="84">
        <v>2994</v>
      </c>
      <c r="R56" s="162"/>
      <c r="S56" s="162"/>
      <c r="T56" s="162"/>
      <c r="U56" s="162"/>
      <c r="V56" s="162"/>
      <c r="W56" s="162"/>
      <c r="X56" s="162"/>
      <c r="Y56" s="162"/>
      <c r="Z56" s="162"/>
      <c r="AA56" s="162"/>
      <c r="AC56" s="149"/>
      <c r="AD56" s="149"/>
      <c r="AE56" s="149"/>
      <c r="AF56" s="149"/>
      <c r="AG56" s="149"/>
      <c r="AH56" s="149"/>
      <c r="AI56" s="149"/>
      <c r="AJ56" s="149"/>
      <c r="AK56" s="149"/>
      <c r="AL56" s="149"/>
      <c r="AM56" s="149"/>
      <c r="AN56" s="149"/>
      <c r="AO56" s="149"/>
    </row>
    <row r="57" spans="3:41" x14ac:dyDescent="0.25">
      <c r="C57" s="48" t="s">
        <v>119</v>
      </c>
      <c r="D57" s="84">
        <v>10164</v>
      </c>
      <c r="E57" s="84">
        <v>10026</v>
      </c>
      <c r="F57" s="84">
        <v>10116</v>
      </c>
      <c r="G57" s="84">
        <v>10887</v>
      </c>
      <c r="H57" s="84">
        <v>10929</v>
      </c>
      <c r="I57" s="84">
        <v>11076</v>
      </c>
      <c r="J57" s="84">
        <v>11361</v>
      </c>
      <c r="K57" s="84">
        <v>11529</v>
      </c>
      <c r="L57" s="84">
        <v>11679</v>
      </c>
      <c r="M57" s="84">
        <v>11724</v>
      </c>
      <c r="N57" s="84">
        <v>11808</v>
      </c>
      <c r="O57" s="84">
        <v>12090</v>
      </c>
      <c r="P57" s="84">
        <v>12078</v>
      </c>
      <c r="Q57" s="84">
        <v>11886</v>
      </c>
      <c r="R57" s="162"/>
      <c r="S57" s="162"/>
      <c r="T57" s="162"/>
      <c r="U57" s="162"/>
      <c r="V57" s="162"/>
      <c r="W57" s="162"/>
      <c r="X57" s="162"/>
      <c r="Y57" s="162"/>
      <c r="Z57" s="162"/>
      <c r="AA57" s="162"/>
      <c r="AC57" s="149"/>
      <c r="AD57" s="149"/>
      <c r="AE57" s="149"/>
      <c r="AF57" s="149"/>
      <c r="AG57" s="149"/>
      <c r="AH57" s="149"/>
      <c r="AI57" s="149"/>
      <c r="AJ57" s="149"/>
      <c r="AK57" s="149"/>
      <c r="AL57" s="149"/>
      <c r="AM57" s="149"/>
      <c r="AN57" s="149"/>
      <c r="AO57" s="149"/>
    </row>
    <row r="58" spans="3:41" x14ac:dyDescent="0.25">
      <c r="C58" s="48" t="s">
        <v>120</v>
      </c>
      <c r="D58" s="84">
        <v>2067</v>
      </c>
      <c r="E58" s="84">
        <v>2055</v>
      </c>
      <c r="F58" s="84">
        <v>2118</v>
      </c>
      <c r="G58" s="84">
        <v>2301</v>
      </c>
      <c r="H58" s="84">
        <v>2337</v>
      </c>
      <c r="I58" s="84">
        <v>2370</v>
      </c>
      <c r="J58" s="84">
        <v>2382</v>
      </c>
      <c r="K58" s="84">
        <v>2424</v>
      </c>
      <c r="L58" s="84">
        <v>2457</v>
      </c>
      <c r="M58" s="84">
        <v>2448</v>
      </c>
      <c r="N58" s="84">
        <v>2457</v>
      </c>
      <c r="O58" s="84">
        <v>2469</v>
      </c>
      <c r="P58" s="84">
        <v>2463</v>
      </c>
      <c r="Q58" s="84">
        <v>2478</v>
      </c>
      <c r="R58" s="162"/>
      <c r="S58" s="162"/>
      <c r="T58" s="162"/>
      <c r="U58" s="162"/>
      <c r="V58" s="162"/>
      <c r="W58" s="162"/>
      <c r="X58" s="162"/>
      <c r="Y58" s="162"/>
      <c r="Z58" s="162"/>
      <c r="AA58" s="162"/>
      <c r="AC58" s="149"/>
      <c r="AD58" s="149"/>
      <c r="AE58" s="149"/>
      <c r="AF58" s="149"/>
      <c r="AG58" s="149"/>
      <c r="AH58" s="149"/>
      <c r="AI58" s="149"/>
      <c r="AJ58" s="149"/>
      <c r="AK58" s="149"/>
      <c r="AL58" s="149"/>
      <c r="AM58" s="149"/>
      <c r="AN58" s="149"/>
      <c r="AO58" s="149"/>
    </row>
    <row r="59" spans="3:41" x14ac:dyDescent="0.25">
      <c r="C59" s="48" t="s">
        <v>121</v>
      </c>
      <c r="D59" s="84">
        <v>2358</v>
      </c>
      <c r="E59" s="84">
        <v>2280</v>
      </c>
      <c r="F59" s="84">
        <v>2355</v>
      </c>
      <c r="G59" s="84">
        <v>2439</v>
      </c>
      <c r="H59" s="84">
        <v>2481</v>
      </c>
      <c r="I59" s="84">
        <v>2532</v>
      </c>
      <c r="J59" s="84">
        <v>2577</v>
      </c>
      <c r="K59" s="84">
        <v>2682</v>
      </c>
      <c r="L59" s="84">
        <v>2694</v>
      </c>
      <c r="M59" s="84">
        <v>2697</v>
      </c>
      <c r="N59" s="84">
        <v>2613</v>
      </c>
      <c r="O59" s="84">
        <v>2652</v>
      </c>
      <c r="P59" s="84">
        <v>2634</v>
      </c>
      <c r="Q59" s="84">
        <v>2580</v>
      </c>
      <c r="R59" s="162"/>
      <c r="S59" s="162"/>
      <c r="T59" s="162"/>
      <c r="U59" s="162"/>
      <c r="V59" s="162"/>
      <c r="W59" s="162"/>
      <c r="X59" s="162"/>
      <c r="Y59" s="162"/>
      <c r="Z59" s="162"/>
      <c r="AA59" s="162"/>
      <c r="AC59" s="149"/>
      <c r="AD59" s="149"/>
      <c r="AE59" s="149"/>
      <c r="AF59" s="149"/>
      <c r="AG59" s="149"/>
      <c r="AH59" s="149"/>
      <c r="AI59" s="149"/>
      <c r="AJ59" s="149"/>
      <c r="AK59" s="149"/>
      <c r="AL59" s="149"/>
      <c r="AM59" s="149"/>
      <c r="AN59" s="149"/>
      <c r="AO59" s="149"/>
    </row>
    <row r="60" spans="3:41" x14ac:dyDescent="0.25">
      <c r="C60" s="48" t="s">
        <v>122</v>
      </c>
      <c r="D60" s="84">
        <v>3021</v>
      </c>
      <c r="E60" s="84">
        <v>3009</v>
      </c>
      <c r="F60" s="84">
        <v>3081</v>
      </c>
      <c r="G60" s="84">
        <v>3213</v>
      </c>
      <c r="H60" s="84">
        <v>3189</v>
      </c>
      <c r="I60" s="84">
        <v>3216</v>
      </c>
      <c r="J60" s="84">
        <v>3240</v>
      </c>
      <c r="K60" s="84">
        <v>3264</v>
      </c>
      <c r="L60" s="84">
        <v>3267</v>
      </c>
      <c r="M60" s="84">
        <v>3249</v>
      </c>
      <c r="N60" s="84">
        <v>3243</v>
      </c>
      <c r="O60" s="84">
        <v>3306</v>
      </c>
      <c r="P60" s="84">
        <v>3336</v>
      </c>
      <c r="Q60" s="84">
        <v>3300</v>
      </c>
      <c r="R60" s="162"/>
      <c r="S60" s="162"/>
      <c r="T60" s="162"/>
      <c r="U60" s="162"/>
      <c r="V60" s="162"/>
      <c r="W60" s="162"/>
      <c r="X60" s="162"/>
      <c r="Y60" s="162"/>
      <c r="Z60" s="162"/>
      <c r="AA60" s="162"/>
      <c r="AC60" s="149"/>
      <c r="AD60" s="149"/>
      <c r="AE60" s="149"/>
      <c r="AF60" s="149"/>
      <c r="AG60" s="149"/>
      <c r="AH60" s="149"/>
      <c r="AI60" s="149"/>
      <c r="AJ60" s="149"/>
      <c r="AK60" s="149"/>
      <c r="AL60" s="149"/>
      <c r="AM60" s="149"/>
      <c r="AN60" s="149"/>
      <c r="AO60" s="149"/>
    </row>
    <row r="61" spans="3:41" x14ac:dyDescent="0.25">
      <c r="C61" s="48" t="s">
        <v>123</v>
      </c>
      <c r="D61" s="84">
        <v>5619</v>
      </c>
      <c r="E61" s="84">
        <v>5559</v>
      </c>
      <c r="F61" s="84">
        <v>5733</v>
      </c>
      <c r="G61" s="84">
        <v>5991</v>
      </c>
      <c r="H61" s="84">
        <v>6051</v>
      </c>
      <c r="I61" s="84">
        <v>6129</v>
      </c>
      <c r="J61" s="84">
        <v>6171</v>
      </c>
      <c r="K61" s="84">
        <v>6333</v>
      </c>
      <c r="L61" s="84">
        <v>6456</v>
      </c>
      <c r="M61" s="84">
        <v>6411</v>
      </c>
      <c r="N61" s="84">
        <v>6414</v>
      </c>
      <c r="O61" s="84">
        <v>6588</v>
      </c>
      <c r="P61" s="84">
        <v>6564</v>
      </c>
      <c r="Q61" s="84">
        <v>6516</v>
      </c>
      <c r="R61" s="162"/>
      <c r="S61" s="162"/>
      <c r="T61" s="162"/>
      <c r="U61" s="162"/>
      <c r="V61" s="162"/>
      <c r="W61" s="162"/>
      <c r="X61" s="162"/>
      <c r="Y61" s="162"/>
      <c r="Z61" s="162"/>
      <c r="AA61" s="162"/>
      <c r="AC61" s="149"/>
      <c r="AD61" s="149"/>
      <c r="AE61" s="149"/>
      <c r="AF61" s="149"/>
      <c r="AG61" s="149"/>
      <c r="AH61" s="149"/>
      <c r="AI61" s="149"/>
      <c r="AJ61" s="149"/>
      <c r="AK61" s="149"/>
      <c r="AL61" s="149"/>
      <c r="AM61" s="149"/>
      <c r="AN61" s="149"/>
      <c r="AO61" s="149"/>
    </row>
    <row r="62" spans="3:41" x14ac:dyDescent="0.25">
      <c r="C62" s="48" t="s">
        <v>124</v>
      </c>
      <c r="D62" s="84">
        <v>2871</v>
      </c>
      <c r="E62" s="84">
        <v>2814</v>
      </c>
      <c r="F62" s="84">
        <v>2889</v>
      </c>
      <c r="G62" s="84">
        <v>3060</v>
      </c>
      <c r="H62" s="84">
        <v>3096</v>
      </c>
      <c r="I62" s="84">
        <v>3147</v>
      </c>
      <c r="J62" s="84">
        <v>3216</v>
      </c>
      <c r="K62" s="84">
        <v>3261</v>
      </c>
      <c r="L62" s="84">
        <v>3291</v>
      </c>
      <c r="M62" s="84">
        <v>3279</v>
      </c>
      <c r="N62" s="84">
        <v>3321</v>
      </c>
      <c r="O62" s="84">
        <v>3396</v>
      </c>
      <c r="P62" s="84">
        <v>3393</v>
      </c>
      <c r="Q62" s="84">
        <v>3339</v>
      </c>
      <c r="R62" s="162"/>
      <c r="S62" s="162"/>
      <c r="T62" s="162"/>
      <c r="U62" s="162"/>
      <c r="V62" s="162"/>
      <c r="W62" s="162"/>
      <c r="X62" s="162"/>
      <c r="Y62" s="162"/>
      <c r="Z62" s="162"/>
      <c r="AA62" s="162"/>
      <c r="AC62" s="149"/>
      <c r="AD62" s="149"/>
      <c r="AE62" s="149"/>
      <c r="AF62" s="149"/>
      <c r="AG62" s="149"/>
      <c r="AH62" s="149"/>
      <c r="AI62" s="149"/>
      <c r="AJ62" s="149"/>
      <c r="AK62" s="149"/>
      <c r="AL62" s="149"/>
      <c r="AM62" s="149"/>
      <c r="AN62" s="149"/>
      <c r="AO62" s="149"/>
    </row>
    <row r="63" spans="3:41" x14ac:dyDescent="0.25">
      <c r="C63" s="48" t="s">
        <v>125</v>
      </c>
      <c r="D63" s="84">
        <v>396</v>
      </c>
      <c r="E63" s="84">
        <v>399</v>
      </c>
      <c r="F63" s="84">
        <v>411</v>
      </c>
      <c r="G63" s="84">
        <v>420</v>
      </c>
      <c r="H63" s="84">
        <v>432</v>
      </c>
      <c r="I63" s="84">
        <v>441</v>
      </c>
      <c r="J63" s="84">
        <v>447</v>
      </c>
      <c r="K63" s="84">
        <v>438</v>
      </c>
      <c r="L63" s="84">
        <v>447</v>
      </c>
      <c r="M63" s="84">
        <v>444</v>
      </c>
      <c r="N63" s="84">
        <v>432</v>
      </c>
      <c r="O63" s="84">
        <v>441</v>
      </c>
      <c r="P63" s="84">
        <v>435</v>
      </c>
      <c r="Q63" s="84">
        <v>435</v>
      </c>
      <c r="R63" s="162"/>
      <c r="S63" s="162"/>
      <c r="T63" s="162"/>
      <c r="U63" s="162"/>
      <c r="V63" s="162"/>
      <c r="W63" s="162"/>
      <c r="X63" s="162"/>
      <c r="Y63" s="162"/>
      <c r="Z63" s="162"/>
      <c r="AA63" s="162"/>
      <c r="AC63" s="149"/>
      <c r="AD63" s="149"/>
      <c r="AE63" s="149"/>
      <c r="AF63" s="149"/>
      <c r="AG63" s="149"/>
      <c r="AH63" s="149"/>
      <c r="AI63" s="149"/>
      <c r="AJ63" s="149"/>
      <c r="AK63" s="149"/>
      <c r="AL63" s="149"/>
      <c r="AM63" s="149"/>
      <c r="AN63" s="149"/>
      <c r="AO63" s="149"/>
    </row>
    <row r="64" spans="3:41" x14ac:dyDescent="0.25">
      <c r="C64" s="48" t="s">
        <v>232</v>
      </c>
      <c r="D64" s="84">
        <v>2688</v>
      </c>
      <c r="E64" s="84">
        <v>2697</v>
      </c>
      <c r="F64" s="84">
        <v>2760</v>
      </c>
      <c r="G64" s="84">
        <v>2940</v>
      </c>
      <c r="H64" s="84">
        <v>3009</v>
      </c>
      <c r="I64" s="84">
        <v>3045</v>
      </c>
      <c r="J64" s="84">
        <v>3087</v>
      </c>
      <c r="K64" s="84">
        <v>3147</v>
      </c>
      <c r="L64" s="84">
        <v>3171</v>
      </c>
      <c r="M64" s="84">
        <v>3165</v>
      </c>
      <c r="N64" s="84">
        <v>3144</v>
      </c>
      <c r="O64" s="84">
        <v>3228</v>
      </c>
      <c r="P64" s="84">
        <v>3228</v>
      </c>
      <c r="Q64" s="84">
        <v>3204</v>
      </c>
      <c r="R64" s="162"/>
      <c r="S64" s="162"/>
      <c r="T64" s="162"/>
      <c r="U64" s="162"/>
      <c r="V64" s="162"/>
      <c r="W64" s="162"/>
      <c r="X64" s="162"/>
      <c r="Y64" s="162"/>
      <c r="Z64" s="162"/>
      <c r="AA64" s="162"/>
      <c r="AC64" s="149"/>
      <c r="AD64" s="149"/>
      <c r="AE64" s="149"/>
      <c r="AF64" s="149"/>
      <c r="AG64" s="149"/>
      <c r="AH64" s="149"/>
      <c r="AI64" s="149"/>
      <c r="AJ64" s="149"/>
      <c r="AK64" s="149"/>
      <c r="AL64" s="149"/>
      <c r="AM64" s="149"/>
      <c r="AN64" s="149"/>
      <c r="AO64" s="149"/>
    </row>
    <row r="65" spans="3:41" x14ac:dyDescent="0.25">
      <c r="C65" s="48" t="s">
        <v>126</v>
      </c>
      <c r="D65" s="84">
        <v>921</v>
      </c>
      <c r="E65" s="84">
        <v>900</v>
      </c>
      <c r="F65" s="84">
        <v>927</v>
      </c>
      <c r="G65" s="84">
        <v>939</v>
      </c>
      <c r="H65" s="84">
        <v>933</v>
      </c>
      <c r="I65" s="84">
        <v>933</v>
      </c>
      <c r="J65" s="84">
        <v>984</v>
      </c>
      <c r="K65" s="84">
        <v>1029</v>
      </c>
      <c r="L65" s="84">
        <v>1047</v>
      </c>
      <c r="M65" s="84">
        <v>1026</v>
      </c>
      <c r="N65" s="84">
        <v>1002</v>
      </c>
      <c r="O65" s="84">
        <v>1011</v>
      </c>
      <c r="P65" s="84">
        <v>951</v>
      </c>
      <c r="Q65" s="84">
        <v>954</v>
      </c>
      <c r="R65" s="162"/>
      <c r="S65" s="162"/>
      <c r="T65" s="162"/>
      <c r="U65" s="162"/>
      <c r="V65" s="162"/>
      <c r="W65" s="162"/>
      <c r="X65" s="162"/>
      <c r="Y65" s="162"/>
      <c r="Z65" s="162"/>
      <c r="AA65" s="162"/>
      <c r="AC65" s="149"/>
      <c r="AD65" s="149"/>
      <c r="AE65" s="149"/>
      <c r="AF65" s="149"/>
      <c r="AG65" s="149"/>
      <c r="AH65" s="149"/>
      <c r="AI65" s="149"/>
      <c r="AJ65" s="149"/>
      <c r="AK65" s="149"/>
      <c r="AL65" s="149"/>
      <c r="AM65" s="149"/>
      <c r="AN65" s="149"/>
      <c r="AO65" s="149"/>
    </row>
    <row r="66" spans="3:41" x14ac:dyDescent="0.25">
      <c r="C66" s="48" t="s">
        <v>127</v>
      </c>
      <c r="D66" s="84">
        <v>1161</v>
      </c>
      <c r="E66" s="84">
        <v>1152</v>
      </c>
      <c r="F66" s="84">
        <v>1179</v>
      </c>
      <c r="G66" s="84">
        <v>1236</v>
      </c>
      <c r="H66" s="84">
        <v>1269</v>
      </c>
      <c r="I66" s="84">
        <v>1284</v>
      </c>
      <c r="J66" s="84">
        <v>1317</v>
      </c>
      <c r="K66" s="84">
        <v>1329</v>
      </c>
      <c r="L66" s="84">
        <v>1329</v>
      </c>
      <c r="M66" s="84">
        <v>1314</v>
      </c>
      <c r="N66" s="84">
        <v>1299</v>
      </c>
      <c r="O66" s="84">
        <v>1305</v>
      </c>
      <c r="P66" s="84">
        <v>1305</v>
      </c>
      <c r="Q66" s="84">
        <v>1284</v>
      </c>
      <c r="R66" s="162"/>
      <c r="S66" s="162"/>
      <c r="T66" s="162"/>
      <c r="U66" s="162"/>
      <c r="V66" s="162"/>
      <c r="W66" s="162"/>
      <c r="X66" s="162"/>
      <c r="Y66" s="162"/>
      <c r="Z66" s="162"/>
      <c r="AA66" s="162"/>
      <c r="AC66" s="149"/>
      <c r="AD66" s="149"/>
      <c r="AE66" s="149"/>
      <c r="AF66" s="149"/>
      <c r="AG66" s="149"/>
      <c r="AH66" s="149"/>
      <c r="AI66" s="149"/>
      <c r="AJ66" s="149"/>
      <c r="AK66" s="149"/>
      <c r="AL66" s="149"/>
      <c r="AM66" s="149"/>
      <c r="AN66" s="149"/>
      <c r="AO66" s="149"/>
    </row>
    <row r="67" spans="3:41" x14ac:dyDescent="0.25">
      <c r="C67" s="48" t="s">
        <v>128</v>
      </c>
      <c r="D67" s="84">
        <v>696</v>
      </c>
      <c r="E67" s="84">
        <v>687</v>
      </c>
      <c r="F67" s="84">
        <v>711</v>
      </c>
      <c r="G67" s="84">
        <v>744</v>
      </c>
      <c r="H67" s="84">
        <v>762</v>
      </c>
      <c r="I67" s="84">
        <v>771</v>
      </c>
      <c r="J67" s="84">
        <v>783</v>
      </c>
      <c r="K67" s="84">
        <v>801</v>
      </c>
      <c r="L67" s="84">
        <v>801</v>
      </c>
      <c r="M67" s="84">
        <v>819</v>
      </c>
      <c r="N67" s="84">
        <v>807</v>
      </c>
      <c r="O67" s="84">
        <v>843</v>
      </c>
      <c r="P67" s="84">
        <v>831</v>
      </c>
      <c r="Q67" s="84">
        <v>822</v>
      </c>
      <c r="R67" s="162"/>
      <c r="S67" s="162"/>
      <c r="T67" s="162"/>
      <c r="U67" s="162"/>
      <c r="V67" s="162"/>
      <c r="W67" s="162"/>
      <c r="X67" s="162"/>
      <c r="Y67" s="162"/>
      <c r="Z67" s="162"/>
      <c r="AA67" s="162"/>
      <c r="AC67" s="149"/>
      <c r="AD67" s="149"/>
      <c r="AE67" s="149"/>
      <c r="AF67" s="149"/>
      <c r="AG67" s="149"/>
      <c r="AH67" s="149"/>
      <c r="AI67" s="149"/>
      <c r="AJ67" s="149"/>
      <c r="AK67" s="149"/>
      <c r="AL67" s="149"/>
      <c r="AM67" s="149"/>
      <c r="AN67" s="149"/>
      <c r="AO67" s="149"/>
    </row>
    <row r="68" spans="3:41" x14ac:dyDescent="0.25">
      <c r="C68" s="48" t="s">
        <v>129</v>
      </c>
      <c r="D68" s="84">
        <v>9342</v>
      </c>
      <c r="E68" s="84">
        <v>9108</v>
      </c>
      <c r="F68" s="84">
        <v>8979</v>
      </c>
      <c r="G68" s="84">
        <v>9885</v>
      </c>
      <c r="H68" s="84">
        <v>10014</v>
      </c>
      <c r="I68" s="84">
        <v>10152</v>
      </c>
      <c r="J68" s="84">
        <v>10425</v>
      </c>
      <c r="K68" s="84">
        <v>10605</v>
      </c>
      <c r="L68" s="84">
        <v>10725</v>
      </c>
      <c r="M68" s="84">
        <v>10818</v>
      </c>
      <c r="N68" s="84">
        <v>11196</v>
      </c>
      <c r="O68" s="84">
        <v>11733</v>
      </c>
      <c r="P68" s="84">
        <v>11685</v>
      </c>
      <c r="Q68" s="84">
        <v>10875</v>
      </c>
      <c r="R68" s="162"/>
      <c r="S68" s="162"/>
      <c r="T68" s="162"/>
      <c r="U68" s="162"/>
      <c r="V68" s="162"/>
      <c r="W68" s="162"/>
      <c r="X68" s="162"/>
      <c r="Y68" s="162"/>
      <c r="Z68" s="162"/>
      <c r="AA68" s="162"/>
      <c r="AC68" s="149"/>
      <c r="AD68" s="149"/>
      <c r="AE68" s="149"/>
      <c r="AF68" s="149"/>
      <c r="AG68" s="149"/>
      <c r="AH68" s="149"/>
      <c r="AI68" s="149"/>
      <c r="AJ68" s="149"/>
      <c r="AK68" s="149"/>
      <c r="AL68" s="149"/>
      <c r="AM68" s="149"/>
      <c r="AN68" s="149"/>
      <c r="AO68" s="149"/>
    </row>
    <row r="69" spans="3:41" x14ac:dyDescent="0.25">
      <c r="C69" s="48" t="s">
        <v>200</v>
      </c>
      <c r="D69" s="84">
        <v>2958</v>
      </c>
      <c r="E69" s="84">
        <v>2952</v>
      </c>
      <c r="F69" s="84">
        <v>2919</v>
      </c>
      <c r="G69" s="84">
        <v>3135</v>
      </c>
      <c r="H69" s="84">
        <v>3174</v>
      </c>
      <c r="I69" s="84">
        <v>3264</v>
      </c>
      <c r="J69" s="84">
        <v>3339</v>
      </c>
      <c r="K69" s="84">
        <v>3405</v>
      </c>
      <c r="L69" s="84">
        <v>3507</v>
      </c>
      <c r="M69" s="84">
        <v>3519</v>
      </c>
      <c r="N69" s="84">
        <v>3558</v>
      </c>
      <c r="O69" s="84">
        <v>3672</v>
      </c>
      <c r="P69" s="84">
        <v>3651</v>
      </c>
      <c r="Q69" s="84">
        <v>3609</v>
      </c>
      <c r="R69" s="162"/>
      <c r="S69" s="162"/>
      <c r="T69" s="162"/>
      <c r="U69" s="162"/>
      <c r="V69" s="162"/>
      <c r="W69" s="162"/>
      <c r="X69" s="162"/>
      <c r="Y69" s="162"/>
      <c r="Z69" s="162"/>
      <c r="AA69" s="162"/>
      <c r="AC69" s="149"/>
      <c r="AD69" s="149"/>
      <c r="AE69" s="149"/>
      <c r="AF69" s="149"/>
      <c r="AG69" s="149"/>
      <c r="AH69" s="149"/>
      <c r="AI69" s="149"/>
      <c r="AJ69" s="149"/>
      <c r="AK69" s="149"/>
      <c r="AL69" s="149"/>
      <c r="AM69" s="149"/>
      <c r="AN69" s="149"/>
      <c r="AO69" s="149"/>
    </row>
    <row r="70" spans="3:41" x14ac:dyDescent="0.25">
      <c r="C70" s="48" t="s">
        <v>130</v>
      </c>
      <c r="D70" s="84">
        <v>417</v>
      </c>
      <c r="E70" s="84">
        <v>399</v>
      </c>
      <c r="F70" s="84">
        <v>408</v>
      </c>
      <c r="G70" s="84">
        <v>450</v>
      </c>
      <c r="H70" s="84">
        <v>465</v>
      </c>
      <c r="I70" s="84">
        <v>462</v>
      </c>
      <c r="J70" s="84">
        <v>474</v>
      </c>
      <c r="K70" s="84">
        <v>480</v>
      </c>
      <c r="L70" s="84">
        <v>495</v>
      </c>
      <c r="M70" s="84">
        <v>486</v>
      </c>
      <c r="N70" s="84">
        <v>477</v>
      </c>
      <c r="O70" s="84">
        <v>486</v>
      </c>
      <c r="P70" s="84">
        <v>492</v>
      </c>
      <c r="Q70" s="84">
        <v>495</v>
      </c>
      <c r="R70" s="162"/>
      <c r="S70" s="162"/>
      <c r="T70" s="162"/>
      <c r="U70" s="162"/>
      <c r="V70" s="162"/>
      <c r="W70" s="162"/>
      <c r="X70" s="162"/>
      <c r="Y70" s="162"/>
      <c r="Z70" s="162"/>
      <c r="AA70" s="162"/>
      <c r="AC70" s="149"/>
      <c r="AD70" s="149"/>
      <c r="AE70" s="149"/>
      <c r="AF70" s="149"/>
      <c r="AG70" s="149"/>
      <c r="AH70" s="149"/>
      <c r="AI70" s="149"/>
      <c r="AJ70" s="149"/>
      <c r="AK70" s="149"/>
      <c r="AL70" s="149"/>
      <c r="AM70" s="149"/>
      <c r="AN70" s="149"/>
      <c r="AO70" s="149"/>
    </row>
    <row r="71" spans="3:41" x14ac:dyDescent="0.25">
      <c r="C71" s="48" t="s">
        <v>233</v>
      </c>
      <c r="D71" s="84">
        <v>3384</v>
      </c>
      <c r="E71" s="84">
        <v>3375</v>
      </c>
      <c r="F71" s="84">
        <v>3375</v>
      </c>
      <c r="G71" s="84">
        <v>3465</v>
      </c>
      <c r="H71" s="84">
        <v>3453</v>
      </c>
      <c r="I71" s="84">
        <v>3480</v>
      </c>
      <c r="J71" s="84">
        <v>3579</v>
      </c>
      <c r="K71" s="84">
        <v>3651</v>
      </c>
      <c r="L71" s="84">
        <v>3684</v>
      </c>
      <c r="M71" s="84">
        <v>3657</v>
      </c>
      <c r="N71" s="84">
        <v>3687</v>
      </c>
      <c r="O71" s="84">
        <v>3825</v>
      </c>
      <c r="P71" s="84">
        <v>3795</v>
      </c>
      <c r="Q71" s="84">
        <v>3729</v>
      </c>
      <c r="R71" s="162"/>
      <c r="S71" s="162"/>
      <c r="T71" s="162"/>
      <c r="U71" s="162"/>
      <c r="V71" s="162"/>
      <c r="W71" s="162"/>
      <c r="X71" s="162"/>
      <c r="Y71" s="162"/>
      <c r="Z71" s="162"/>
      <c r="AA71" s="162"/>
      <c r="AC71" s="149"/>
      <c r="AD71" s="149"/>
      <c r="AE71" s="149"/>
      <c r="AF71" s="149"/>
      <c r="AG71" s="149"/>
      <c r="AH71" s="149"/>
      <c r="AI71" s="149"/>
      <c r="AJ71" s="149"/>
      <c r="AK71" s="149"/>
      <c r="AL71" s="149"/>
      <c r="AM71" s="149"/>
      <c r="AN71" s="149"/>
      <c r="AO71" s="149"/>
    </row>
    <row r="72" spans="3:41" x14ac:dyDescent="0.25">
      <c r="C72" s="48" t="s">
        <v>131</v>
      </c>
      <c r="D72" s="84">
        <v>5019</v>
      </c>
      <c r="E72" s="84">
        <v>4875</v>
      </c>
      <c r="F72" s="84">
        <v>4932</v>
      </c>
      <c r="G72" s="84">
        <v>5088</v>
      </c>
      <c r="H72" s="84">
        <v>5148</v>
      </c>
      <c r="I72" s="84">
        <v>5220</v>
      </c>
      <c r="J72" s="84">
        <v>5292</v>
      </c>
      <c r="K72" s="84">
        <v>5301</v>
      </c>
      <c r="L72" s="84">
        <v>5382</v>
      </c>
      <c r="M72" s="84">
        <v>5376</v>
      </c>
      <c r="N72" s="84">
        <v>5355</v>
      </c>
      <c r="O72" s="84">
        <v>5445</v>
      </c>
      <c r="P72" s="84">
        <v>5457</v>
      </c>
      <c r="Q72" s="84">
        <v>5313</v>
      </c>
      <c r="R72" s="162"/>
      <c r="S72" s="162"/>
      <c r="T72" s="162"/>
      <c r="U72" s="162"/>
      <c r="V72" s="162"/>
      <c r="W72" s="162"/>
      <c r="X72" s="162"/>
      <c r="Y72" s="162"/>
      <c r="Z72" s="162"/>
      <c r="AA72" s="162"/>
      <c r="AC72" s="149"/>
      <c r="AD72" s="149"/>
      <c r="AE72" s="149"/>
      <c r="AF72" s="149"/>
      <c r="AG72" s="149"/>
      <c r="AH72" s="149"/>
      <c r="AI72" s="149"/>
      <c r="AJ72" s="149"/>
      <c r="AK72" s="149"/>
      <c r="AL72" s="149"/>
      <c r="AM72" s="149"/>
      <c r="AN72" s="149"/>
      <c r="AO72" s="149"/>
    </row>
    <row r="73" spans="3:41" x14ac:dyDescent="0.25">
      <c r="C73" s="48" t="s">
        <v>234</v>
      </c>
      <c r="D73" s="84">
        <v>7737</v>
      </c>
      <c r="E73" s="84">
        <v>7545</v>
      </c>
      <c r="F73" s="84">
        <v>7740</v>
      </c>
      <c r="G73" s="84">
        <v>8298</v>
      </c>
      <c r="H73" s="84">
        <v>8361</v>
      </c>
      <c r="I73" s="84">
        <v>8394</v>
      </c>
      <c r="J73" s="84">
        <v>8472</v>
      </c>
      <c r="K73" s="84">
        <v>8556</v>
      </c>
      <c r="L73" s="84">
        <v>8601</v>
      </c>
      <c r="M73" s="84">
        <v>8583</v>
      </c>
      <c r="N73" s="84">
        <v>8739</v>
      </c>
      <c r="O73" s="84">
        <v>8958</v>
      </c>
      <c r="P73" s="84">
        <v>8922</v>
      </c>
      <c r="Q73" s="84">
        <v>8826</v>
      </c>
      <c r="R73" s="162"/>
      <c r="S73" s="162"/>
      <c r="T73" s="162"/>
      <c r="U73" s="162"/>
      <c r="V73" s="162"/>
      <c r="W73" s="162"/>
      <c r="X73" s="162"/>
      <c r="Y73" s="162"/>
      <c r="Z73" s="162"/>
      <c r="AA73" s="162"/>
      <c r="AC73" s="149"/>
      <c r="AD73" s="149"/>
      <c r="AE73" s="149"/>
      <c r="AF73" s="149"/>
      <c r="AG73" s="149"/>
      <c r="AH73" s="149"/>
      <c r="AI73" s="149"/>
      <c r="AJ73" s="149"/>
      <c r="AK73" s="149"/>
      <c r="AL73" s="149"/>
      <c r="AM73" s="149"/>
      <c r="AN73" s="149"/>
      <c r="AO73" s="149"/>
    </row>
    <row r="74" spans="3:41" x14ac:dyDescent="0.25">
      <c r="C74" s="48" t="s">
        <v>216</v>
      </c>
      <c r="D74" s="84">
        <v>66</v>
      </c>
      <c r="E74" s="84">
        <v>63</v>
      </c>
      <c r="F74" s="84">
        <v>63</v>
      </c>
      <c r="G74" s="84">
        <v>63</v>
      </c>
      <c r="H74" s="84">
        <v>60</v>
      </c>
      <c r="I74" s="84">
        <v>57</v>
      </c>
      <c r="J74" s="84">
        <v>66</v>
      </c>
      <c r="K74" s="84">
        <v>72</v>
      </c>
      <c r="L74" s="84">
        <v>78</v>
      </c>
      <c r="M74" s="84">
        <v>81</v>
      </c>
      <c r="N74" s="84">
        <v>84</v>
      </c>
      <c r="O74" s="84">
        <v>81</v>
      </c>
      <c r="P74" s="84">
        <v>90</v>
      </c>
      <c r="Q74" s="84">
        <v>84</v>
      </c>
      <c r="R74" s="162"/>
      <c r="S74" s="162"/>
      <c r="T74" s="162"/>
      <c r="U74" s="162"/>
      <c r="V74" s="162"/>
      <c r="W74" s="162"/>
      <c r="X74" s="162"/>
      <c r="Y74" s="162"/>
      <c r="Z74" s="162"/>
      <c r="AA74" s="162"/>
      <c r="AC74" s="149"/>
      <c r="AD74" s="149"/>
      <c r="AE74" s="149"/>
      <c r="AF74" s="149"/>
      <c r="AG74" s="149"/>
      <c r="AH74" s="149"/>
      <c r="AI74" s="149"/>
      <c r="AJ74" s="149"/>
      <c r="AK74" s="149"/>
      <c r="AL74" s="149"/>
      <c r="AM74" s="149"/>
      <c r="AN74" s="149"/>
      <c r="AO74" s="149"/>
    </row>
    <row r="75" spans="3:41" x14ac:dyDescent="0.25">
      <c r="C75" s="139" t="s">
        <v>235</v>
      </c>
      <c r="D75" s="133">
        <v>318096</v>
      </c>
      <c r="E75" s="133">
        <v>312579</v>
      </c>
      <c r="F75" s="133">
        <v>317529</v>
      </c>
      <c r="G75" s="133">
        <v>339966</v>
      </c>
      <c r="H75" s="133">
        <v>344019</v>
      </c>
      <c r="I75" s="133">
        <v>348753</v>
      </c>
      <c r="J75" s="133">
        <v>355350</v>
      </c>
      <c r="K75" s="133">
        <v>361620</v>
      </c>
      <c r="L75" s="133">
        <v>366159</v>
      </c>
      <c r="M75" s="133">
        <v>366678</v>
      </c>
      <c r="N75" s="133">
        <v>369471</v>
      </c>
      <c r="O75" s="133">
        <v>378129</v>
      </c>
      <c r="P75" s="133">
        <v>377379</v>
      </c>
      <c r="Q75" s="133">
        <v>369654</v>
      </c>
      <c r="R75" s="18"/>
      <c r="S75" s="18"/>
      <c r="T75" s="18"/>
      <c r="U75" s="18"/>
      <c r="V75" s="18"/>
      <c r="W75" s="18"/>
      <c r="X75" s="18"/>
      <c r="Y75" s="18"/>
      <c r="Z75" s="18"/>
      <c r="AA75" s="18"/>
      <c r="AC75" s="149"/>
      <c r="AD75" s="149"/>
      <c r="AE75" s="149"/>
      <c r="AF75" s="149"/>
      <c r="AG75" s="149"/>
      <c r="AH75" s="149"/>
      <c r="AI75" s="149"/>
      <c r="AJ75" s="149"/>
      <c r="AK75" s="149"/>
      <c r="AL75" s="149"/>
      <c r="AM75" s="149"/>
      <c r="AN75" s="149"/>
      <c r="AO75" s="149"/>
    </row>
    <row r="76" spans="3:41" x14ac:dyDescent="0.25">
      <c r="C76" s="126"/>
      <c r="D76" s="126"/>
      <c r="E76" s="126"/>
      <c r="F76" s="126"/>
      <c r="G76" s="126"/>
      <c r="H76" s="126"/>
      <c r="I76" s="126"/>
      <c r="J76" s="126"/>
      <c r="K76" s="126"/>
      <c r="L76" s="126"/>
      <c r="M76" s="126"/>
      <c r="N76" s="126"/>
      <c r="O76" s="126"/>
      <c r="P76" s="52"/>
      <c r="Q76" s="8"/>
    </row>
  </sheetData>
  <mergeCells count="4">
    <mergeCell ref="A4:C4"/>
    <mergeCell ref="A5:C5"/>
    <mergeCell ref="A2:G2"/>
    <mergeCell ref="D6:P6"/>
  </mergeCells>
  <phoneticPr fontId="61" type="noConversion"/>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9"/>
  <dimension ref="A2:R90"/>
  <sheetViews>
    <sheetView zoomScaleNormal="100" workbookViewId="0"/>
  </sheetViews>
  <sheetFormatPr defaultColWidth="9" defaultRowHeight="15" x14ac:dyDescent="0.25"/>
  <cols>
    <col min="1" max="1" width="9" style="1"/>
    <col min="2" max="2" width="28.5" style="1" customWidth="1"/>
    <col min="3" max="7" width="12.625" style="1" customWidth="1"/>
    <col min="8" max="8" width="13.75" style="1" bestFit="1" customWidth="1"/>
    <col min="9" max="17" width="12.625" style="1" customWidth="1"/>
    <col min="18" max="16384" width="9" style="1"/>
  </cols>
  <sheetData>
    <row r="2" spans="1:18" ht="23.25" x14ac:dyDescent="0.35">
      <c r="A2" s="321" t="s">
        <v>154</v>
      </c>
      <c r="B2" s="322"/>
      <c r="C2" s="322"/>
      <c r="D2" s="322"/>
      <c r="E2" s="322"/>
    </row>
    <row r="3" spans="1:18" x14ac:dyDescent="0.25">
      <c r="A3" s="2"/>
      <c r="B3" s="2"/>
      <c r="C3" s="2"/>
      <c r="D3" s="2"/>
      <c r="E3" s="2"/>
      <c r="F3" s="2"/>
      <c r="G3" s="2"/>
      <c r="H3" s="2"/>
      <c r="I3" s="2"/>
      <c r="J3" s="2"/>
      <c r="K3" s="2"/>
      <c r="L3" s="2"/>
      <c r="M3" s="2"/>
      <c r="N3" s="2"/>
      <c r="O3" s="2"/>
      <c r="P3" s="179"/>
    </row>
    <row r="4" spans="1:18" ht="15" customHeight="1" x14ac:dyDescent="0.25">
      <c r="A4" s="328" t="s">
        <v>306</v>
      </c>
      <c r="B4" s="328"/>
      <c r="C4" s="328"/>
      <c r="D4" s="328"/>
      <c r="E4" s="328"/>
      <c r="F4" s="328"/>
      <c r="G4" s="328"/>
      <c r="H4" s="328"/>
      <c r="I4" s="328"/>
      <c r="J4" s="328"/>
      <c r="K4" s="328"/>
      <c r="L4" s="328"/>
      <c r="M4" s="328"/>
      <c r="N4" s="328"/>
      <c r="O4" s="328"/>
    </row>
    <row r="5" spans="1:18" s="37" customFormat="1" ht="18.75" x14ac:dyDescent="0.3">
      <c r="A5" s="335" t="s">
        <v>326</v>
      </c>
      <c r="B5" s="335"/>
      <c r="C5" s="335"/>
      <c r="D5" s="4"/>
      <c r="E5" s="4"/>
      <c r="F5" s="4"/>
      <c r="G5" s="4"/>
      <c r="H5" s="4"/>
      <c r="I5" s="4"/>
      <c r="J5" s="4"/>
      <c r="K5" s="4"/>
      <c r="L5" s="4"/>
      <c r="M5" s="4"/>
      <c r="N5" s="4"/>
      <c r="O5" s="4"/>
      <c r="P5" s="4"/>
      <c r="Q5" s="4"/>
      <c r="R5" s="4"/>
    </row>
    <row r="6" spans="1:18" ht="15.75" customHeight="1" x14ac:dyDescent="0.3">
      <c r="A6" s="11"/>
    </row>
    <row r="7" spans="1:18" ht="18.75" customHeight="1" x14ac:dyDescent="0.3">
      <c r="A7" s="417" t="s">
        <v>154</v>
      </c>
      <c r="B7" s="417"/>
      <c r="C7" s="417"/>
      <c r="D7" s="417"/>
    </row>
    <row r="8" spans="1:18" s="4" customFormat="1" ht="8.25" customHeight="1" x14ac:dyDescent="0.25">
      <c r="A8" s="12"/>
      <c r="B8" s="12"/>
      <c r="C8" s="12"/>
      <c r="D8" s="12"/>
      <c r="E8" s="12"/>
      <c r="F8" s="12"/>
      <c r="G8" s="12"/>
      <c r="H8" s="12"/>
      <c r="I8" s="12"/>
      <c r="K8" s="1"/>
      <c r="L8" s="1"/>
      <c r="M8" s="1"/>
      <c r="N8" s="1"/>
      <c r="O8" s="1"/>
      <c r="P8" s="1"/>
      <c r="Q8" s="1"/>
    </row>
    <row r="9" spans="1:18" s="4" customFormat="1" ht="8.25" customHeight="1" x14ac:dyDescent="0.25">
      <c r="C9" s="117"/>
      <c r="K9" s="1"/>
      <c r="L9" s="1"/>
      <c r="M9" s="1"/>
      <c r="N9" s="1"/>
      <c r="O9" s="1"/>
      <c r="P9" s="1"/>
      <c r="Q9" s="1"/>
    </row>
    <row r="10" spans="1:18" ht="15.75" x14ac:dyDescent="0.25">
      <c r="B10" s="157" t="s">
        <v>225</v>
      </c>
      <c r="C10" s="426" t="s">
        <v>31</v>
      </c>
      <c r="D10" s="427"/>
      <c r="E10" s="428"/>
      <c r="F10" s="429" t="s">
        <v>203</v>
      </c>
      <c r="G10" s="430"/>
      <c r="H10" s="431" t="s">
        <v>10</v>
      </c>
      <c r="I10" s="332"/>
    </row>
    <row r="11" spans="1:18" ht="15.75" x14ac:dyDescent="0.25">
      <c r="B11" s="103" t="s">
        <v>142</v>
      </c>
      <c r="C11" s="59" t="s">
        <v>11</v>
      </c>
      <c r="D11" s="60" t="s">
        <v>311</v>
      </c>
      <c r="E11" s="200" t="s">
        <v>327</v>
      </c>
      <c r="F11" s="67" t="s">
        <v>4</v>
      </c>
      <c r="G11" s="68" t="s">
        <v>5</v>
      </c>
      <c r="H11" s="69" t="s">
        <v>4</v>
      </c>
      <c r="I11" s="70" t="s">
        <v>5</v>
      </c>
    </row>
    <row r="12" spans="1:18" ht="15.75" x14ac:dyDescent="0.25">
      <c r="B12" s="158" t="s">
        <v>25</v>
      </c>
      <c r="C12" s="159">
        <v>312579</v>
      </c>
      <c r="D12" s="208">
        <v>377379</v>
      </c>
      <c r="E12" s="208">
        <v>369654</v>
      </c>
      <c r="F12" s="227">
        <v>-7725</v>
      </c>
      <c r="G12" s="82">
        <v>-2.0470137448029702</v>
      </c>
      <c r="H12" s="78">
        <v>57075</v>
      </c>
      <c r="I12" s="83">
        <v>18.259384027717793</v>
      </c>
    </row>
    <row r="13" spans="1:18" ht="15.75" x14ac:dyDescent="0.25">
      <c r="B13" s="158" t="s">
        <v>26</v>
      </c>
      <c r="C13" s="159">
        <v>230718</v>
      </c>
      <c r="D13" s="18">
        <v>238359</v>
      </c>
      <c r="E13" s="18">
        <v>238362</v>
      </c>
      <c r="F13" s="86">
        <v>3</v>
      </c>
      <c r="G13" s="82">
        <v>1.2586057165871647E-3</v>
      </c>
      <c r="H13" s="78">
        <v>7644</v>
      </c>
      <c r="I13" s="83">
        <v>3.3131355160845706</v>
      </c>
    </row>
    <row r="14" spans="1:18" ht="30.75" customHeight="1" x14ac:dyDescent="0.25">
      <c r="B14" s="104" t="s">
        <v>27</v>
      </c>
      <c r="C14" s="159">
        <v>74352</v>
      </c>
      <c r="D14" s="85">
        <v>95277</v>
      </c>
      <c r="E14" s="85">
        <v>92553</v>
      </c>
      <c r="F14" s="86">
        <v>-2724</v>
      </c>
      <c r="G14" s="82">
        <v>-2.8590320853931166</v>
      </c>
      <c r="H14" s="78">
        <v>18201</v>
      </c>
      <c r="I14" s="83">
        <v>24.479502905100066</v>
      </c>
    </row>
    <row r="15" spans="1:18" ht="15.75" x14ac:dyDescent="0.25">
      <c r="B15" s="13"/>
      <c r="C15" s="14"/>
      <c r="D15" s="17"/>
      <c r="E15" s="17"/>
      <c r="F15" s="15"/>
      <c r="G15" s="16"/>
      <c r="H15" s="15"/>
      <c r="I15" s="16"/>
    </row>
    <row r="16" spans="1:18" ht="15.75" x14ac:dyDescent="0.25">
      <c r="B16" s="13"/>
      <c r="C16" s="14"/>
      <c r="D16" s="17"/>
      <c r="E16" s="17"/>
      <c r="F16" s="15"/>
      <c r="G16" s="16"/>
      <c r="H16" s="15"/>
      <c r="I16" s="16"/>
    </row>
    <row r="17" spans="1:17" ht="15.75" x14ac:dyDescent="0.25">
      <c r="B17" s="157" t="s">
        <v>236</v>
      </c>
      <c r="C17" s="426" t="s">
        <v>31</v>
      </c>
      <c r="D17" s="427"/>
      <c r="E17" s="428"/>
      <c r="F17" s="429" t="s">
        <v>203</v>
      </c>
      <c r="G17" s="430"/>
      <c r="H17" s="431" t="s">
        <v>10</v>
      </c>
      <c r="I17" s="332"/>
    </row>
    <row r="18" spans="1:17" ht="15.75" x14ac:dyDescent="0.25">
      <c r="B18" s="103" t="s">
        <v>142</v>
      </c>
      <c r="C18" s="59" t="s">
        <v>11</v>
      </c>
      <c r="D18" s="60" t="s">
        <v>311</v>
      </c>
      <c r="E18" s="200" t="s">
        <v>327</v>
      </c>
      <c r="F18" s="67" t="s">
        <v>4</v>
      </c>
      <c r="G18" s="68" t="s">
        <v>5</v>
      </c>
      <c r="H18" s="69" t="s">
        <v>4</v>
      </c>
      <c r="I18" s="70" t="s">
        <v>5</v>
      </c>
    </row>
    <row r="19" spans="1:17" ht="15.75" x14ac:dyDescent="0.25">
      <c r="B19" s="104" t="s">
        <v>24</v>
      </c>
      <c r="C19" s="159">
        <v>114900</v>
      </c>
      <c r="D19" s="208">
        <v>151992</v>
      </c>
      <c r="E19" s="208">
        <v>137559</v>
      </c>
      <c r="F19" s="227">
        <v>-14433</v>
      </c>
      <c r="G19" s="82">
        <v>-9.4958945207642511</v>
      </c>
      <c r="H19" s="78">
        <v>22659</v>
      </c>
      <c r="I19" s="83">
        <v>19.720626631853786</v>
      </c>
    </row>
    <row r="20" spans="1:17" ht="15.75" x14ac:dyDescent="0.25">
      <c r="B20" s="104" t="s">
        <v>28</v>
      </c>
      <c r="C20" s="159">
        <v>67125</v>
      </c>
      <c r="D20" s="18">
        <v>77631</v>
      </c>
      <c r="E20" s="18">
        <v>77220</v>
      </c>
      <c r="F20" s="86">
        <v>-411</v>
      </c>
      <c r="G20" s="82">
        <v>-0.52942767708776128</v>
      </c>
      <c r="H20" s="78">
        <v>10095</v>
      </c>
      <c r="I20" s="83">
        <v>15.039106145251397</v>
      </c>
    </row>
    <row r="23" spans="1:17" ht="18.75" x14ac:dyDescent="0.3">
      <c r="A23" s="417" t="s">
        <v>141</v>
      </c>
      <c r="B23" s="417"/>
      <c r="C23" s="417"/>
      <c r="D23" s="417"/>
    </row>
    <row r="24" spans="1:17" s="4" customFormat="1" ht="8.25" customHeight="1" x14ac:dyDescent="0.25">
      <c r="A24" s="12"/>
      <c r="B24" s="12"/>
      <c r="C24" s="12"/>
      <c r="D24" s="12"/>
      <c r="E24" s="12"/>
      <c r="F24" s="12"/>
      <c r="G24" s="12"/>
      <c r="H24" s="12"/>
      <c r="I24" s="12"/>
      <c r="K24" s="1"/>
      <c r="L24" s="1"/>
      <c r="M24" s="1"/>
      <c r="N24" s="1"/>
      <c r="O24" s="1"/>
      <c r="P24" s="1"/>
      <c r="Q24" s="1"/>
    </row>
    <row r="25" spans="1:17" s="4" customFormat="1" ht="8.25" customHeight="1" x14ac:dyDescent="0.25">
      <c r="C25" s="117"/>
      <c r="K25" s="1"/>
      <c r="L25" s="1"/>
      <c r="M25" s="1"/>
      <c r="N25" s="1"/>
      <c r="O25" s="1"/>
      <c r="P25" s="1"/>
      <c r="Q25" s="1"/>
    </row>
    <row r="26" spans="1:17" ht="15.75" x14ac:dyDescent="0.25">
      <c r="B26" s="157" t="s">
        <v>236</v>
      </c>
      <c r="C26" s="426" t="s">
        <v>31</v>
      </c>
      <c r="D26" s="427"/>
      <c r="E26" s="428"/>
      <c r="F26" s="429" t="s">
        <v>203</v>
      </c>
      <c r="G26" s="430"/>
      <c r="H26" s="431" t="s">
        <v>30</v>
      </c>
      <c r="I26" s="332"/>
    </row>
    <row r="27" spans="1:17" ht="15.75" x14ac:dyDescent="0.25">
      <c r="B27" s="99" t="s">
        <v>29</v>
      </c>
      <c r="C27" s="59" t="s">
        <v>11</v>
      </c>
      <c r="D27" s="60" t="s">
        <v>311</v>
      </c>
      <c r="E27" s="62" t="s">
        <v>327</v>
      </c>
      <c r="F27" s="67" t="s">
        <v>4</v>
      </c>
      <c r="G27" s="68" t="s">
        <v>5</v>
      </c>
      <c r="H27" s="69" t="s">
        <v>4</v>
      </c>
      <c r="I27" s="70" t="s">
        <v>5</v>
      </c>
    </row>
    <row r="28" spans="1:17" ht="15.75" x14ac:dyDescent="0.25">
      <c r="B28" s="104" t="s">
        <v>133</v>
      </c>
      <c r="C28" s="118">
        <v>45441</v>
      </c>
      <c r="D28" s="149">
        <v>68661</v>
      </c>
      <c r="E28" s="149">
        <v>59538</v>
      </c>
      <c r="F28" s="86">
        <v>-9123</v>
      </c>
      <c r="G28" s="82">
        <v>-13.287018831651157</v>
      </c>
      <c r="H28" s="78">
        <v>14097</v>
      </c>
      <c r="I28" s="83">
        <v>31.022644748134944</v>
      </c>
    </row>
    <row r="29" spans="1:17" ht="15.75" x14ac:dyDescent="0.25">
      <c r="B29" s="104" t="s">
        <v>134</v>
      </c>
      <c r="C29" s="118">
        <v>25965</v>
      </c>
      <c r="D29" s="149">
        <v>35076</v>
      </c>
      <c r="E29" s="149">
        <v>31767</v>
      </c>
      <c r="F29" s="86">
        <v>-3309</v>
      </c>
      <c r="G29" s="82">
        <v>-9.4338008894970926</v>
      </c>
      <c r="H29" s="78">
        <v>5802</v>
      </c>
      <c r="I29" s="83">
        <v>22.345465049104561</v>
      </c>
    </row>
    <row r="30" spans="1:17" ht="15.75" x14ac:dyDescent="0.25">
      <c r="B30" s="98" t="s">
        <v>135</v>
      </c>
      <c r="C30" s="118">
        <v>9738</v>
      </c>
      <c r="D30" s="18">
        <v>14205</v>
      </c>
      <c r="E30" s="18">
        <v>12243</v>
      </c>
      <c r="F30" s="86">
        <v>-1962</v>
      </c>
      <c r="G30" s="82">
        <v>-13.812038014783527</v>
      </c>
      <c r="H30" s="78">
        <v>2505</v>
      </c>
      <c r="I30" s="83">
        <v>25.723967960566853</v>
      </c>
    </row>
    <row r="31" spans="1:17" s="189" customFormat="1" ht="15.75" x14ac:dyDescent="0.25">
      <c r="B31" s="191" t="s">
        <v>136</v>
      </c>
      <c r="C31" s="118">
        <v>7401</v>
      </c>
      <c r="D31" s="149">
        <v>9744</v>
      </c>
      <c r="E31" s="149">
        <v>9024</v>
      </c>
      <c r="F31" s="86">
        <v>-720</v>
      </c>
      <c r="G31" s="82">
        <v>-7.389162561576355</v>
      </c>
      <c r="H31" s="78">
        <v>1623</v>
      </c>
      <c r="I31" s="83">
        <v>21.929468990676938</v>
      </c>
    </row>
    <row r="32" spans="1:17" ht="15.75" x14ac:dyDescent="0.25">
      <c r="B32" s="105" t="s">
        <v>140</v>
      </c>
      <c r="C32" s="121">
        <v>90963</v>
      </c>
      <c r="D32" s="203">
        <v>131088</v>
      </c>
      <c r="E32" s="203">
        <v>115467</v>
      </c>
      <c r="F32" s="459">
        <v>-15621</v>
      </c>
      <c r="G32" s="460">
        <v>-11.916422555840352</v>
      </c>
      <c r="H32" s="461">
        <v>24504</v>
      </c>
      <c r="I32" s="462">
        <v>26.938425513670396</v>
      </c>
    </row>
    <row r="33" spans="1:16" ht="15.75" x14ac:dyDescent="0.25">
      <c r="B33" s="105" t="s">
        <v>139</v>
      </c>
      <c r="C33" s="119">
        <v>8417093.6099999994</v>
      </c>
      <c r="D33" s="226">
        <v>12371926.65</v>
      </c>
      <c r="E33" s="226">
        <v>10869537.35</v>
      </c>
      <c r="F33" s="459">
        <v>-1502389.3000000007</v>
      </c>
      <c r="G33" s="460">
        <v>-12.143535461390734</v>
      </c>
      <c r="H33" s="461">
        <v>2452443.7400000002</v>
      </c>
      <c r="I33" s="462">
        <v>29.136467451025538</v>
      </c>
    </row>
    <row r="35" spans="1:16" ht="15.75" x14ac:dyDescent="0.25">
      <c r="B35" s="432" t="s">
        <v>307</v>
      </c>
      <c r="C35" s="432"/>
      <c r="D35" s="432"/>
      <c r="E35" s="432"/>
      <c r="F35" s="432"/>
      <c r="G35" s="432"/>
      <c r="H35" s="432"/>
      <c r="I35" s="432"/>
      <c r="J35" s="432"/>
      <c r="K35" s="432"/>
      <c r="L35" s="432"/>
      <c r="M35" s="432"/>
      <c r="N35" s="432"/>
      <c r="O35" s="432"/>
    </row>
    <row r="38" spans="1:16" ht="18.75" x14ac:dyDescent="0.3">
      <c r="A38" s="417" t="s">
        <v>147</v>
      </c>
      <c r="B38" s="417"/>
      <c r="C38" s="417"/>
      <c r="D38" s="417"/>
      <c r="E38" s="417"/>
    </row>
    <row r="39" spans="1:16" s="4" customFormat="1" ht="8.25" customHeight="1" x14ac:dyDescent="0.25">
      <c r="A39" s="12"/>
      <c r="B39" s="12"/>
      <c r="C39" s="12"/>
      <c r="D39" s="12"/>
      <c r="E39" s="12"/>
      <c r="F39" s="12"/>
      <c r="G39" s="12"/>
      <c r="H39" s="12"/>
      <c r="I39" s="12"/>
      <c r="J39" s="12"/>
      <c r="K39" s="12"/>
      <c r="L39" s="12"/>
      <c r="M39" s="12"/>
      <c r="N39" s="12"/>
      <c r="O39" s="12"/>
      <c r="P39" s="12"/>
    </row>
    <row r="40" spans="1:16" s="4" customFormat="1" ht="8.25" customHeight="1" x14ac:dyDescent="0.25">
      <c r="C40" s="117"/>
    </row>
    <row r="41" spans="1:16" ht="15.75" x14ac:dyDescent="0.25">
      <c r="B41" s="94"/>
      <c r="C41" s="407" t="s">
        <v>25</v>
      </c>
      <c r="D41" s="355"/>
      <c r="E41" s="355"/>
      <c r="F41" s="355"/>
      <c r="G41" s="355"/>
      <c r="H41" s="355"/>
      <c r="I41" s="355"/>
      <c r="J41" s="355"/>
      <c r="K41" s="355"/>
      <c r="L41" s="355"/>
      <c r="M41" s="355"/>
      <c r="N41" s="355"/>
      <c r="O41" s="355"/>
    </row>
    <row r="42" spans="1:16" ht="15.75" x14ac:dyDescent="0.25">
      <c r="B42" s="101" t="s">
        <v>68</v>
      </c>
      <c r="C42" s="95" t="s">
        <v>21</v>
      </c>
      <c r="D42" s="95" t="s">
        <v>11</v>
      </c>
      <c r="E42" s="95" t="s">
        <v>12</v>
      </c>
      <c r="F42" s="95" t="s">
        <v>73</v>
      </c>
      <c r="G42" s="96" t="s">
        <v>175</v>
      </c>
      <c r="H42" s="96" t="s">
        <v>219</v>
      </c>
      <c r="I42" s="95" t="s">
        <v>224</v>
      </c>
      <c r="J42" s="95" t="s">
        <v>240</v>
      </c>
      <c r="K42" s="95" t="s">
        <v>241</v>
      </c>
      <c r="L42" s="95" t="s">
        <v>260</v>
      </c>
      <c r="M42" s="201" t="s">
        <v>282</v>
      </c>
      <c r="N42" s="201" t="s">
        <v>290</v>
      </c>
      <c r="O42" s="197" t="s">
        <v>311</v>
      </c>
      <c r="P42" s="197" t="s">
        <v>327</v>
      </c>
    </row>
    <row r="43" spans="1:16" ht="15.75" x14ac:dyDescent="0.25">
      <c r="B43" s="98" t="s">
        <v>44</v>
      </c>
      <c r="C43" s="46">
        <v>99099</v>
      </c>
      <c r="D43" s="46">
        <v>99324</v>
      </c>
      <c r="E43" s="46">
        <v>101202</v>
      </c>
      <c r="F43" s="46">
        <v>110529</v>
      </c>
      <c r="G43" s="46">
        <v>111921</v>
      </c>
      <c r="H43" s="46">
        <v>113469</v>
      </c>
      <c r="I43" s="46">
        <v>115611</v>
      </c>
      <c r="J43" s="46">
        <v>118893</v>
      </c>
      <c r="K43" s="46">
        <v>120582</v>
      </c>
      <c r="L43" s="46">
        <v>120696</v>
      </c>
      <c r="M43" s="149">
        <v>121425</v>
      </c>
      <c r="N43" s="149">
        <v>123294</v>
      </c>
      <c r="O43" s="149">
        <v>123549</v>
      </c>
      <c r="P43" s="149">
        <v>123000</v>
      </c>
    </row>
    <row r="44" spans="1:16" ht="15.75" x14ac:dyDescent="0.25">
      <c r="B44" s="98" t="s">
        <v>45</v>
      </c>
      <c r="C44" s="84">
        <v>30318</v>
      </c>
      <c r="D44" s="84">
        <v>30327</v>
      </c>
      <c r="E44" s="84">
        <v>30459</v>
      </c>
      <c r="F44" s="84">
        <v>32274</v>
      </c>
      <c r="G44" s="84">
        <v>32364</v>
      </c>
      <c r="H44" s="84">
        <v>32934</v>
      </c>
      <c r="I44" s="84">
        <v>33756</v>
      </c>
      <c r="J44" s="84">
        <v>34323</v>
      </c>
      <c r="K44" s="84">
        <v>34824</v>
      </c>
      <c r="L44" s="84">
        <v>34674</v>
      </c>
      <c r="M44" s="149">
        <v>34830</v>
      </c>
      <c r="N44" s="149">
        <v>35808</v>
      </c>
      <c r="O44" s="149">
        <v>35661</v>
      </c>
      <c r="P44" s="149">
        <v>35505</v>
      </c>
    </row>
    <row r="45" spans="1:16" ht="15.75" x14ac:dyDescent="0.25">
      <c r="B45" s="98" t="s">
        <v>46</v>
      </c>
      <c r="C45" s="84">
        <v>28770</v>
      </c>
      <c r="D45" s="84">
        <v>28380</v>
      </c>
      <c r="E45" s="84">
        <v>29100</v>
      </c>
      <c r="F45" s="84">
        <v>31230</v>
      </c>
      <c r="G45" s="84">
        <v>31761</v>
      </c>
      <c r="H45" s="84">
        <v>32382</v>
      </c>
      <c r="I45" s="84">
        <v>33183</v>
      </c>
      <c r="J45" s="84">
        <v>33714</v>
      </c>
      <c r="K45" s="84">
        <v>34284</v>
      </c>
      <c r="L45" s="84">
        <v>34389</v>
      </c>
      <c r="M45" s="149">
        <v>34542</v>
      </c>
      <c r="N45" s="149">
        <v>35283</v>
      </c>
      <c r="O45" s="149">
        <v>35376</v>
      </c>
      <c r="P45" s="149">
        <v>34704</v>
      </c>
    </row>
    <row r="46" spans="1:16" ht="15.75" x14ac:dyDescent="0.25">
      <c r="B46" s="98" t="s">
        <v>47</v>
      </c>
      <c r="C46" s="84">
        <v>20871</v>
      </c>
      <c r="D46" s="84">
        <v>20781</v>
      </c>
      <c r="E46" s="84">
        <v>21039</v>
      </c>
      <c r="F46" s="84">
        <v>21870</v>
      </c>
      <c r="G46" s="84">
        <v>21930</v>
      </c>
      <c r="H46" s="84">
        <v>21942</v>
      </c>
      <c r="I46" s="84">
        <v>22098</v>
      </c>
      <c r="J46" s="84">
        <v>22179</v>
      </c>
      <c r="K46" s="84">
        <v>22299</v>
      </c>
      <c r="L46" s="84">
        <v>22251</v>
      </c>
      <c r="M46" s="149">
        <v>22317</v>
      </c>
      <c r="N46" s="149">
        <v>22602</v>
      </c>
      <c r="O46" s="149">
        <v>22485</v>
      </c>
      <c r="P46" s="149">
        <v>22212</v>
      </c>
    </row>
    <row r="47" spans="1:16" ht="15.75" x14ac:dyDescent="0.25">
      <c r="B47" s="98" t="s">
        <v>48</v>
      </c>
      <c r="C47" s="84">
        <v>17010</v>
      </c>
      <c r="D47" s="84">
        <v>16551</v>
      </c>
      <c r="E47" s="84">
        <v>16695</v>
      </c>
      <c r="F47" s="84">
        <v>17841</v>
      </c>
      <c r="G47" s="84">
        <v>17931</v>
      </c>
      <c r="H47" s="84">
        <v>18066</v>
      </c>
      <c r="I47" s="84">
        <v>18450</v>
      </c>
      <c r="J47" s="84">
        <v>18783</v>
      </c>
      <c r="K47" s="84">
        <v>18999</v>
      </c>
      <c r="L47" s="84">
        <v>18897</v>
      </c>
      <c r="M47" s="149">
        <v>18633</v>
      </c>
      <c r="N47" s="149">
        <v>19119</v>
      </c>
      <c r="O47" s="149">
        <v>18876</v>
      </c>
      <c r="P47" s="149">
        <v>18414</v>
      </c>
    </row>
    <row r="48" spans="1:16" ht="15.75" x14ac:dyDescent="0.25">
      <c r="B48" s="98" t="s">
        <v>49</v>
      </c>
      <c r="C48" s="84">
        <v>11352</v>
      </c>
      <c r="D48" s="84">
        <v>11217</v>
      </c>
      <c r="E48" s="84">
        <v>11436</v>
      </c>
      <c r="F48" s="84">
        <v>12255</v>
      </c>
      <c r="G48" s="84">
        <v>12450</v>
      </c>
      <c r="H48" s="84">
        <v>12597</v>
      </c>
      <c r="I48" s="84">
        <v>12807</v>
      </c>
      <c r="J48" s="84">
        <v>12930</v>
      </c>
      <c r="K48" s="84">
        <v>12984</v>
      </c>
      <c r="L48" s="84">
        <v>12900</v>
      </c>
      <c r="M48" s="149">
        <v>12720</v>
      </c>
      <c r="N48" s="149">
        <v>12870</v>
      </c>
      <c r="O48" s="149">
        <v>12771</v>
      </c>
      <c r="P48" s="149">
        <v>12600</v>
      </c>
    </row>
    <row r="49" spans="2:16" ht="15.75" x14ac:dyDescent="0.25">
      <c r="B49" s="98" t="s">
        <v>50</v>
      </c>
      <c r="C49" s="84">
        <v>16041</v>
      </c>
      <c r="D49" s="84">
        <v>15825</v>
      </c>
      <c r="E49" s="84">
        <v>16173</v>
      </c>
      <c r="F49" s="84">
        <v>17376</v>
      </c>
      <c r="G49" s="84">
        <v>17607</v>
      </c>
      <c r="H49" s="84">
        <v>17709</v>
      </c>
      <c r="I49" s="84">
        <v>17847</v>
      </c>
      <c r="J49" s="84">
        <v>17991</v>
      </c>
      <c r="K49" s="84">
        <v>18123</v>
      </c>
      <c r="L49" s="84">
        <v>18120</v>
      </c>
      <c r="M49" s="149">
        <v>18189</v>
      </c>
      <c r="N49" s="149">
        <v>18573</v>
      </c>
      <c r="O49" s="149">
        <v>18510</v>
      </c>
      <c r="P49" s="149">
        <v>18462</v>
      </c>
    </row>
    <row r="50" spans="2:16" ht="15.75" x14ac:dyDescent="0.25">
      <c r="B50" s="98" t="s">
        <v>51</v>
      </c>
      <c r="C50" s="84">
        <v>18489</v>
      </c>
      <c r="D50" s="84">
        <v>17991</v>
      </c>
      <c r="E50" s="84">
        <v>18456</v>
      </c>
      <c r="F50" s="84">
        <v>19845</v>
      </c>
      <c r="G50" s="84">
        <v>20250</v>
      </c>
      <c r="H50" s="84">
        <v>20754</v>
      </c>
      <c r="I50" s="84">
        <v>21486</v>
      </c>
      <c r="J50" s="84">
        <v>21816</v>
      </c>
      <c r="K50" s="84">
        <v>21996</v>
      </c>
      <c r="L50" s="84">
        <v>21759</v>
      </c>
      <c r="M50" s="149">
        <v>21603</v>
      </c>
      <c r="N50" s="149">
        <v>21699</v>
      </c>
      <c r="O50" s="149">
        <v>21369</v>
      </c>
      <c r="P50" s="149">
        <v>20916</v>
      </c>
    </row>
    <row r="51" spans="2:16" ht="15.75" x14ac:dyDescent="0.25">
      <c r="B51" s="98" t="s">
        <v>52</v>
      </c>
      <c r="C51" s="84">
        <v>16638</v>
      </c>
      <c r="D51" s="84">
        <v>16581</v>
      </c>
      <c r="E51" s="84">
        <v>16869</v>
      </c>
      <c r="F51" s="84">
        <v>17655</v>
      </c>
      <c r="G51" s="84">
        <v>17856</v>
      </c>
      <c r="H51" s="84">
        <v>18027</v>
      </c>
      <c r="I51" s="84">
        <v>18309</v>
      </c>
      <c r="J51" s="84">
        <v>18462</v>
      </c>
      <c r="K51" s="84">
        <v>18723</v>
      </c>
      <c r="L51" s="84">
        <v>18696</v>
      </c>
      <c r="M51" s="149">
        <v>18729</v>
      </c>
      <c r="N51" s="149">
        <v>18942</v>
      </c>
      <c r="O51" s="149">
        <v>18882</v>
      </c>
      <c r="P51" s="149">
        <v>18618</v>
      </c>
    </row>
    <row r="52" spans="2:16" ht="15.75" x14ac:dyDescent="0.25">
      <c r="B52" s="98" t="s">
        <v>53</v>
      </c>
      <c r="C52" s="84">
        <v>26973</v>
      </c>
      <c r="D52" s="84">
        <v>26907</v>
      </c>
      <c r="E52" s="84">
        <v>27579</v>
      </c>
      <c r="F52" s="84">
        <v>28956</v>
      </c>
      <c r="G52" s="84">
        <v>29493</v>
      </c>
      <c r="H52" s="84">
        <v>29832</v>
      </c>
      <c r="I52" s="84">
        <v>29946</v>
      </c>
      <c r="J52" s="84">
        <v>30360</v>
      </c>
      <c r="K52" s="84">
        <v>30753</v>
      </c>
      <c r="L52" s="84">
        <v>30783</v>
      </c>
      <c r="M52" s="149">
        <v>30930</v>
      </c>
      <c r="N52" s="149">
        <v>31569</v>
      </c>
      <c r="O52" s="149">
        <v>31443</v>
      </c>
      <c r="P52" s="149">
        <v>31161</v>
      </c>
    </row>
    <row r="53" spans="2:16" ht="15.75" x14ac:dyDescent="0.25">
      <c r="B53" s="98" t="s">
        <v>54</v>
      </c>
      <c r="C53" s="84">
        <v>21495</v>
      </c>
      <c r="D53" s="84">
        <v>21306</v>
      </c>
      <c r="E53" s="84">
        <v>21651</v>
      </c>
      <c r="F53" s="84">
        <v>23208</v>
      </c>
      <c r="G53" s="84">
        <v>23403</v>
      </c>
      <c r="H53" s="84">
        <v>23619</v>
      </c>
      <c r="I53" s="84">
        <v>23934</v>
      </c>
      <c r="J53" s="84">
        <v>24225</v>
      </c>
      <c r="K53" s="84">
        <v>24345</v>
      </c>
      <c r="L53" s="84">
        <v>24336</v>
      </c>
      <c r="M53" s="149">
        <v>24585</v>
      </c>
      <c r="N53" s="149">
        <v>25290</v>
      </c>
      <c r="O53" s="149">
        <v>25296</v>
      </c>
      <c r="P53" s="149">
        <v>24816</v>
      </c>
    </row>
    <row r="54" spans="2:16" ht="15.75" x14ac:dyDescent="0.25">
      <c r="B54" s="98" t="s">
        <v>220</v>
      </c>
      <c r="C54" s="84">
        <v>11043</v>
      </c>
      <c r="D54" s="84">
        <v>7380</v>
      </c>
      <c r="E54" s="84">
        <v>6876</v>
      </c>
      <c r="F54" s="84">
        <v>6924</v>
      </c>
      <c r="G54" s="84">
        <v>7056</v>
      </c>
      <c r="H54" s="84">
        <v>7422</v>
      </c>
      <c r="I54" s="156">
        <v>7923</v>
      </c>
      <c r="J54" s="156">
        <v>7941</v>
      </c>
      <c r="K54" s="156">
        <v>8253</v>
      </c>
      <c r="L54" s="156">
        <v>9174</v>
      </c>
      <c r="M54" s="149">
        <v>10974</v>
      </c>
      <c r="N54" s="149">
        <v>13077</v>
      </c>
      <c r="O54" s="149">
        <v>13164</v>
      </c>
      <c r="P54" s="149">
        <v>9243</v>
      </c>
    </row>
    <row r="55" spans="2:16" ht="15.75" x14ac:dyDescent="0.25">
      <c r="B55" s="139" t="s">
        <v>235</v>
      </c>
      <c r="C55" s="133">
        <v>318096</v>
      </c>
      <c r="D55" s="133">
        <v>312579</v>
      </c>
      <c r="E55" s="133">
        <v>317529</v>
      </c>
      <c r="F55" s="133">
        <v>339966</v>
      </c>
      <c r="G55" s="133">
        <v>344019</v>
      </c>
      <c r="H55" s="133">
        <v>348753</v>
      </c>
      <c r="I55" s="133">
        <v>355347</v>
      </c>
      <c r="J55" s="133">
        <v>361620</v>
      </c>
      <c r="K55" s="133">
        <v>366159</v>
      </c>
      <c r="L55" s="133">
        <v>366678</v>
      </c>
      <c r="M55" s="207">
        <v>369471</v>
      </c>
      <c r="N55" s="207">
        <v>378132</v>
      </c>
      <c r="O55" s="207">
        <v>377379</v>
      </c>
      <c r="P55" s="207">
        <v>369654</v>
      </c>
    </row>
    <row r="56" spans="2:16" ht="15.75" x14ac:dyDescent="0.25">
      <c r="B56" s="161"/>
      <c r="C56" s="166"/>
      <c r="D56" s="166"/>
      <c r="E56" s="166"/>
      <c r="F56" s="166"/>
      <c r="G56" s="166"/>
      <c r="O56" s="178"/>
    </row>
    <row r="57" spans="2:16" ht="15.75" x14ac:dyDescent="0.25">
      <c r="B57" s="168"/>
      <c r="C57" s="132"/>
      <c r="D57" s="132"/>
      <c r="E57" s="132"/>
      <c r="F57" s="132"/>
      <c r="G57" s="132"/>
      <c r="H57" s="132"/>
      <c r="I57" s="132"/>
      <c r="J57" s="132"/>
      <c r="K57" s="132"/>
      <c r="L57" s="132"/>
      <c r="M57" s="132"/>
      <c r="N57" s="132"/>
      <c r="O57" s="132"/>
      <c r="P57" s="39"/>
    </row>
    <row r="58" spans="2:16" x14ac:dyDescent="0.25">
      <c r="B58" s="168"/>
      <c r="C58" s="168"/>
      <c r="D58" s="168"/>
      <c r="E58" s="168"/>
      <c r="F58" s="168"/>
      <c r="G58" s="168"/>
      <c r="H58" s="168"/>
      <c r="I58" s="168"/>
      <c r="J58" s="168"/>
      <c r="K58" s="168"/>
      <c r="L58" s="168"/>
      <c r="M58" s="168"/>
      <c r="N58" s="168"/>
      <c r="O58" s="168"/>
      <c r="P58" s="39"/>
    </row>
    <row r="59" spans="2:16" x14ac:dyDescent="0.25">
      <c r="B59" s="168"/>
      <c r="C59" s="167"/>
      <c r="D59" s="167"/>
      <c r="E59" s="167"/>
      <c r="F59" s="167"/>
      <c r="G59" s="167"/>
      <c r="H59" s="167"/>
      <c r="I59" s="167"/>
      <c r="J59" s="167"/>
      <c r="K59" s="167"/>
      <c r="L59" s="167"/>
      <c r="M59" s="167"/>
      <c r="N59" s="167"/>
      <c r="O59" s="167"/>
      <c r="P59" s="39"/>
    </row>
    <row r="60" spans="2:16" x14ac:dyDescent="0.25">
      <c r="B60" s="164"/>
      <c r="C60" s="164"/>
      <c r="D60" s="164"/>
      <c r="E60" s="164"/>
      <c r="F60" s="164"/>
      <c r="G60" s="164"/>
      <c r="H60" s="164"/>
      <c r="I60" s="164"/>
      <c r="J60" s="164"/>
      <c r="K60" s="164"/>
      <c r="L60" s="164"/>
      <c r="M60" s="164"/>
      <c r="N60" s="164"/>
      <c r="O60" s="164"/>
    </row>
    <row r="61" spans="2:16" x14ac:dyDescent="0.25">
      <c r="B61" s="164"/>
      <c r="C61" s="164"/>
      <c r="D61" s="164"/>
      <c r="E61" s="164"/>
      <c r="F61" s="164"/>
      <c r="G61" s="164"/>
      <c r="H61" s="164"/>
      <c r="I61" s="164"/>
      <c r="J61" s="164"/>
      <c r="K61" s="164"/>
      <c r="L61" s="164"/>
      <c r="M61" s="164"/>
      <c r="N61" s="164"/>
      <c r="O61" s="164"/>
    </row>
    <row r="62" spans="2:16" x14ac:dyDescent="0.25">
      <c r="B62" s="164"/>
      <c r="C62" s="164"/>
      <c r="D62" s="164"/>
      <c r="E62" s="164"/>
      <c r="F62" s="164"/>
      <c r="G62" s="164"/>
      <c r="H62" s="164"/>
      <c r="I62" s="164"/>
      <c r="J62" s="164"/>
      <c r="K62" s="164"/>
      <c r="L62" s="164"/>
      <c r="M62" s="164"/>
      <c r="N62" s="164"/>
      <c r="O62" s="164"/>
    </row>
    <row r="63" spans="2:16" x14ac:dyDescent="0.25">
      <c r="B63" s="164"/>
      <c r="C63" s="164"/>
      <c r="D63" s="164"/>
      <c r="E63" s="164"/>
      <c r="F63" s="164"/>
      <c r="G63" s="164"/>
      <c r="H63" s="164"/>
      <c r="I63" s="164"/>
      <c r="J63" s="164"/>
      <c r="K63" s="164"/>
      <c r="L63" s="164"/>
      <c r="M63" s="164"/>
      <c r="N63" s="164"/>
      <c r="O63" s="164"/>
    </row>
    <row r="64" spans="2:16" x14ac:dyDescent="0.25">
      <c r="B64" s="164"/>
      <c r="C64" s="164"/>
      <c r="D64" s="164"/>
      <c r="E64" s="164"/>
      <c r="F64" s="164"/>
      <c r="G64" s="164"/>
      <c r="H64" s="164"/>
      <c r="I64" s="164"/>
      <c r="J64" s="164"/>
      <c r="K64" s="164"/>
      <c r="L64" s="164"/>
      <c r="M64" s="164"/>
      <c r="N64" s="164"/>
      <c r="O64" s="164"/>
    </row>
    <row r="65" spans="2:15" x14ac:dyDescent="0.25">
      <c r="B65" s="164"/>
      <c r="C65" s="164"/>
      <c r="D65" s="164"/>
      <c r="E65" s="164"/>
      <c r="F65" s="164"/>
      <c r="G65" s="164"/>
      <c r="H65" s="164"/>
      <c r="I65" s="164"/>
      <c r="J65" s="164"/>
      <c r="K65" s="164"/>
      <c r="L65" s="164"/>
      <c r="M65" s="164"/>
      <c r="N65" s="164"/>
      <c r="O65" s="164"/>
    </row>
    <row r="66" spans="2:15" x14ac:dyDescent="0.25">
      <c r="B66" s="164"/>
      <c r="C66" s="164"/>
      <c r="D66" s="164"/>
      <c r="E66" s="164"/>
      <c r="F66" s="164"/>
      <c r="G66" s="164"/>
      <c r="H66" s="164"/>
      <c r="I66" s="164"/>
      <c r="J66" s="164"/>
      <c r="K66" s="164"/>
      <c r="L66" s="164"/>
      <c r="M66" s="164"/>
      <c r="N66" s="164"/>
      <c r="O66" s="164"/>
    </row>
    <row r="67" spans="2:15" x14ac:dyDescent="0.25">
      <c r="B67" s="164"/>
      <c r="C67" s="164"/>
      <c r="D67" s="164"/>
      <c r="E67" s="164"/>
      <c r="F67" s="164"/>
      <c r="G67" s="164"/>
      <c r="H67" s="164"/>
      <c r="I67" s="164"/>
      <c r="J67" s="164"/>
      <c r="K67" s="164"/>
      <c r="L67" s="164"/>
      <c r="M67" s="164"/>
      <c r="N67" s="164"/>
      <c r="O67" s="164"/>
    </row>
    <row r="68" spans="2:15" x14ac:dyDescent="0.25">
      <c r="B68" s="164"/>
      <c r="C68" s="164"/>
      <c r="D68" s="164"/>
      <c r="E68" s="164"/>
      <c r="F68" s="164"/>
      <c r="G68" s="164"/>
      <c r="H68" s="164"/>
      <c r="I68" s="164"/>
      <c r="J68" s="164"/>
      <c r="K68" s="164"/>
      <c r="L68" s="164"/>
      <c r="M68" s="164"/>
      <c r="N68" s="164"/>
      <c r="O68" s="164"/>
    </row>
    <row r="69" spans="2:15" x14ac:dyDescent="0.25">
      <c r="B69" s="164"/>
      <c r="C69" s="164"/>
      <c r="D69" s="164"/>
      <c r="E69" s="164"/>
      <c r="F69" s="164"/>
      <c r="G69" s="164"/>
      <c r="H69" s="164"/>
      <c r="I69" s="164"/>
      <c r="J69" s="164"/>
      <c r="K69" s="164"/>
      <c r="L69" s="164"/>
      <c r="M69" s="164"/>
      <c r="N69" s="164"/>
      <c r="O69" s="164"/>
    </row>
    <row r="70" spans="2:15" x14ac:dyDescent="0.25">
      <c r="B70" s="164"/>
      <c r="C70" s="164"/>
      <c r="D70" s="164"/>
      <c r="E70" s="164"/>
      <c r="F70" s="164"/>
      <c r="G70" s="164"/>
      <c r="H70" s="164"/>
      <c r="I70" s="164"/>
      <c r="J70" s="164"/>
      <c r="K70" s="164"/>
      <c r="L70" s="164"/>
      <c r="M70" s="164"/>
      <c r="N70" s="164"/>
      <c r="O70" s="164"/>
    </row>
    <row r="71" spans="2:15" x14ac:dyDescent="0.25">
      <c r="B71" s="164"/>
      <c r="C71" s="164"/>
      <c r="D71" s="164"/>
      <c r="E71" s="164"/>
      <c r="F71" s="164"/>
      <c r="G71" s="164"/>
      <c r="H71" s="164"/>
      <c r="I71" s="164"/>
      <c r="J71" s="164"/>
      <c r="K71" s="164"/>
      <c r="L71" s="164"/>
      <c r="M71" s="164"/>
      <c r="N71" s="164"/>
      <c r="O71" s="164"/>
    </row>
    <row r="72" spans="2:15" x14ac:dyDescent="0.25">
      <c r="B72" s="164"/>
      <c r="C72" s="164"/>
      <c r="D72" s="164"/>
      <c r="E72" s="164"/>
      <c r="F72" s="164"/>
      <c r="G72" s="164"/>
      <c r="H72" s="164"/>
      <c r="I72" s="164"/>
      <c r="J72" s="164"/>
      <c r="K72" s="164"/>
      <c r="L72" s="164"/>
      <c r="M72" s="164"/>
      <c r="N72" s="164"/>
      <c r="O72" s="164"/>
    </row>
    <row r="73" spans="2:15" x14ac:dyDescent="0.25">
      <c r="B73" s="164"/>
      <c r="C73" s="164"/>
      <c r="D73" s="164"/>
      <c r="E73" s="164"/>
      <c r="F73" s="164"/>
      <c r="G73" s="164"/>
      <c r="H73" s="164"/>
      <c r="I73" s="164"/>
      <c r="J73" s="164"/>
      <c r="K73" s="164"/>
      <c r="L73" s="164"/>
      <c r="M73" s="164"/>
      <c r="N73" s="164"/>
      <c r="O73" s="164"/>
    </row>
    <row r="74" spans="2:15" x14ac:dyDescent="0.25">
      <c r="B74" s="164"/>
      <c r="C74" s="164"/>
      <c r="D74" s="164"/>
      <c r="E74" s="164"/>
      <c r="F74" s="164"/>
      <c r="G74" s="164"/>
      <c r="H74" s="164"/>
      <c r="I74" s="164"/>
      <c r="J74" s="164"/>
      <c r="K74" s="164"/>
      <c r="L74" s="164"/>
      <c r="M74" s="164"/>
      <c r="N74" s="164"/>
      <c r="O74" s="164"/>
    </row>
    <row r="75" spans="2:15" x14ac:dyDescent="0.25">
      <c r="B75" s="164"/>
      <c r="C75" s="164"/>
      <c r="D75" s="164"/>
      <c r="E75" s="164"/>
      <c r="F75" s="164"/>
      <c r="G75" s="164"/>
      <c r="H75" s="164"/>
      <c r="I75" s="164"/>
      <c r="J75" s="164"/>
      <c r="K75" s="164"/>
      <c r="L75" s="164"/>
      <c r="M75" s="164"/>
      <c r="N75" s="164"/>
      <c r="O75" s="164"/>
    </row>
    <row r="76" spans="2:15" x14ac:dyDescent="0.25">
      <c r="B76" s="164"/>
      <c r="C76" s="164"/>
      <c r="D76" s="164"/>
      <c r="E76" s="164"/>
      <c r="F76" s="164"/>
      <c r="G76" s="164"/>
      <c r="H76" s="164"/>
      <c r="I76" s="164"/>
      <c r="J76" s="164"/>
      <c r="K76" s="164"/>
      <c r="L76" s="164"/>
      <c r="M76" s="164"/>
      <c r="N76" s="164"/>
      <c r="O76" s="164"/>
    </row>
    <row r="77" spans="2:15" x14ac:dyDescent="0.25">
      <c r="B77" s="164"/>
      <c r="C77" s="164"/>
      <c r="D77" s="164"/>
      <c r="E77" s="164"/>
      <c r="F77" s="164"/>
      <c r="G77" s="164"/>
      <c r="H77" s="164"/>
      <c r="I77" s="164"/>
      <c r="J77" s="164"/>
      <c r="K77" s="164"/>
      <c r="L77" s="164"/>
      <c r="M77" s="164"/>
      <c r="N77" s="164"/>
      <c r="O77" s="164"/>
    </row>
    <row r="78" spans="2:15" x14ac:dyDescent="0.25">
      <c r="B78" s="164"/>
      <c r="C78" s="164"/>
      <c r="D78" s="164"/>
      <c r="E78" s="164"/>
      <c r="F78" s="164"/>
      <c r="G78" s="164"/>
      <c r="H78" s="164"/>
      <c r="I78" s="164"/>
      <c r="J78" s="164"/>
      <c r="K78" s="164"/>
      <c r="L78" s="164"/>
      <c r="M78" s="164"/>
      <c r="N78" s="164"/>
      <c r="O78" s="164"/>
    </row>
    <row r="79" spans="2:15" x14ac:dyDescent="0.25">
      <c r="B79" s="164"/>
      <c r="C79" s="164"/>
      <c r="D79" s="164"/>
      <c r="E79" s="164"/>
      <c r="F79" s="164"/>
      <c r="G79" s="164"/>
      <c r="H79" s="164"/>
      <c r="I79" s="164"/>
      <c r="J79" s="164"/>
      <c r="K79" s="164"/>
      <c r="L79" s="164"/>
      <c r="M79" s="164"/>
      <c r="N79" s="164"/>
      <c r="O79" s="164"/>
    </row>
    <row r="80" spans="2:15" x14ac:dyDescent="0.25">
      <c r="B80" s="164"/>
      <c r="C80" s="164"/>
      <c r="D80" s="164"/>
      <c r="E80" s="164"/>
      <c r="F80" s="164"/>
      <c r="G80" s="164"/>
      <c r="H80" s="164"/>
      <c r="I80" s="164"/>
      <c r="J80" s="164"/>
      <c r="K80" s="164"/>
      <c r="L80" s="164"/>
      <c r="M80" s="164"/>
      <c r="N80" s="164"/>
      <c r="O80" s="164"/>
    </row>
    <row r="81" spans="2:15" x14ac:dyDescent="0.25">
      <c r="B81" s="164"/>
      <c r="C81" s="164"/>
      <c r="D81" s="164"/>
      <c r="E81" s="164"/>
      <c r="F81" s="164"/>
      <c r="G81" s="164"/>
      <c r="H81" s="164"/>
      <c r="I81" s="164"/>
      <c r="J81" s="164"/>
      <c r="K81" s="164"/>
      <c r="L81" s="164"/>
      <c r="M81" s="164"/>
      <c r="N81" s="164"/>
      <c r="O81" s="164"/>
    </row>
    <row r="82" spans="2:15" x14ac:dyDescent="0.25">
      <c r="B82" s="164"/>
      <c r="C82" s="164"/>
      <c r="D82" s="164"/>
      <c r="E82" s="164"/>
      <c r="F82" s="164"/>
      <c r="G82" s="164"/>
      <c r="H82" s="164"/>
      <c r="I82" s="164"/>
      <c r="J82" s="164"/>
      <c r="K82" s="164"/>
      <c r="L82" s="164"/>
      <c r="M82" s="164"/>
      <c r="N82" s="164"/>
      <c r="O82" s="164"/>
    </row>
    <row r="83" spans="2:15" x14ac:dyDescent="0.25">
      <c r="C83" s="165"/>
      <c r="D83" s="165"/>
      <c r="E83" s="165"/>
      <c r="F83" s="165"/>
      <c r="G83" s="165"/>
      <c r="H83" s="165"/>
      <c r="I83" s="165"/>
      <c r="J83" s="165"/>
      <c r="K83" s="165"/>
      <c r="L83" s="165"/>
      <c r="M83" s="165"/>
      <c r="N83" s="165"/>
      <c r="O83" s="165"/>
    </row>
    <row r="84" spans="2:15" x14ac:dyDescent="0.25">
      <c r="C84" s="165"/>
      <c r="D84" s="165"/>
      <c r="E84" s="165"/>
      <c r="F84" s="165"/>
      <c r="G84" s="165"/>
      <c r="H84" s="165"/>
      <c r="I84" s="165"/>
      <c r="J84" s="165"/>
      <c r="K84" s="165"/>
      <c r="L84" s="165"/>
      <c r="M84" s="165"/>
      <c r="N84" s="165"/>
      <c r="O84" s="165"/>
    </row>
    <row r="85" spans="2:15" x14ac:dyDescent="0.25">
      <c r="C85" s="165"/>
      <c r="D85" s="165"/>
      <c r="E85" s="165"/>
      <c r="F85" s="165"/>
      <c r="G85" s="165"/>
      <c r="H85" s="165"/>
      <c r="I85" s="165"/>
      <c r="J85" s="165"/>
      <c r="K85" s="165"/>
      <c r="L85" s="165"/>
      <c r="M85" s="165"/>
      <c r="N85" s="165"/>
      <c r="O85" s="165"/>
    </row>
    <row r="86" spans="2:15" x14ac:dyDescent="0.25">
      <c r="C86" s="165"/>
      <c r="D86" s="165"/>
      <c r="E86" s="165"/>
      <c r="F86" s="165"/>
      <c r="G86" s="165"/>
      <c r="H86" s="165"/>
      <c r="I86" s="165"/>
      <c r="J86" s="165"/>
      <c r="K86" s="165"/>
      <c r="L86" s="165"/>
      <c r="M86" s="165"/>
      <c r="N86" s="165"/>
      <c r="O86" s="165"/>
    </row>
    <row r="87" spans="2:15" x14ac:dyDescent="0.25">
      <c r="C87" s="165"/>
      <c r="D87" s="165"/>
      <c r="E87" s="165"/>
      <c r="F87" s="165"/>
      <c r="G87" s="165"/>
      <c r="H87" s="165"/>
      <c r="I87" s="165"/>
      <c r="J87" s="165"/>
      <c r="K87" s="165"/>
      <c r="L87" s="165"/>
      <c r="M87" s="165"/>
      <c r="N87" s="165"/>
      <c r="O87" s="165"/>
    </row>
    <row r="88" spans="2:15" x14ac:dyDescent="0.25">
      <c r="C88" s="165"/>
      <c r="D88" s="165"/>
      <c r="E88" s="165"/>
      <c r="F88" s="165"/>
      <c r="G88" s="165"/>
      <c r="H88" s="165"/>
      <c r="I88" s="165"/>
      <c r="J88" s="165"/>
      <c r="K88" s="165"/>
      <c r="L88" s="165"/>
      <c r="M88" s="165"/>
      <c r="N88" s="165"/>
      <c r="O88" s="165"/>
    </row>
    <row r="89" spans="2:15" x14ac:dyDescent="0.25">
      <c r="C89" s="165"/>
      <c r="D89" s="165"/>
      <c r="E89" s="165"/>
      <c r="F89" s="165"/>
      <c r="G89" s="165"/>
      <c r="H89" s="165"/>
      <c r="I89" s="165"/>
      <c r="J89" s="165"/>
      <c r="K89" s="165"/>
      <c r="L89" s="165"/>
      <c r="M89" s="165"/>
      <c r="N89" s="165"/>
      <c r="O89" s="165"/>
    </row>
    <row r="90" spans="2:15" x14ac:dyDescent="0.25">
      <c r="C90" s="165"/>
      <c r="D90" s="165"/>
      <c r="E90" s="165"/>
      <c r="F90" s="165"/>
      <c r="G90" s="165"/>
      <c r="H90" s="165"/>
      <c r="I90" s="165"/>
      <c r="J90" s="165"/>
      <c r="K90" s="165"/>
      <c r="L90" s="165"/>
      <c r="M90" s="165"/>
      <c r="N90" s="165"/>
      <c r="O90" s="165"/>
    </row>
  </sheetData>
  <mergeCells count="17">
    <mergeCell ref="A2:E2"/>
    <mergeCell ref="F10:G10"/>
    <mergeCell ref="H10:I10"/>
    <mergeCell ref="C10:E10"/>
    <mergeCell ref="A7:D7"/>
    <mergeCell ref="A5:C5"/>
    <mergeCell ref="A4:O4"/>
    <mergeCell ref="C17:E17"/>
    <mergeCell ref="F17:G17"/>
    <mergeCell ref="H17:I17"/>
    <mergeCell ref="A38:E38"/>
    <mergeCell ref="C41:O41"/>
    <mergeCell ref="C26:E26"/>
    <mergeCell ref="F26:G26"/>
    <mergeCell ref="H26:I26"/>
    <mergeCell ref="A23:D23"/>
    <mergeCell ref="B35:O35"/>
  </mergeCells>
  <phoneticPr fontId="61" type="noConversion"/>
  <conditionalFormatting sqref="F16:I16 F12:I14">
    <cfRule type="cellIs" dxfId="13" priority="45" operator="lessThanOrEqual">
      <formula>0</formula>
    </cfRule>
    <cfRule type="cellIs" dxfId="12" priority="46" operator="greaterThan">
      <formula>0</formula>
    </cfRule>
  </conditionalFormatting>
  <conditionalFormatting sqref="F28:F33">
    <cfRule type="cellIs" dxfId="11" priority="33" operator="lessThanOrEqual">
      <formula>0</formula>
    </cfRule>
    <cfRule type="cellIs" dxfId="10" priority="34" operator="greaterThan">
      <formula>0</formula>
    </cfRule>
  </conditionalFormatting>
  <conditionalFormatting sqref="G28:G33">
    <cfRule type="cellIs" dxfId="9" priority="31" operator="lessThanOrEqual">
      <formula>0</formula>
    </cfRule>
    <cfRule type="cellIs" dxfId="8" priority="32" operator="greaterThan">
      <formula>0</formula>
    </cfRule>
  </conditionalFormatting>
  <conditionalFormatting sqref="H28:H33">
    <cfRule type="cellIs" dxfId="7" priority="29" operator="lessThanOrEqual">
      <formula>0</formula>
    </cfRule>
    <cfRule type="cellIs" dxfId="6" priority="30" operator="greaterThan">
      <formula>0</formula>
    </cfRule>
  </conditionalFormatting>
  <conditionalFormatting sqref="I28:I33">
    <cfRule type="cellIs" dxfId="5" priority="27" operator="lessThanOrEqual">
      <formula>0</formula>
    </cfRule>
    <cfRule type="cellIs" dxfId="4" priority="28" operator="greaterThan">
      <formula>0</formula>
    </cfRule>
  </conditionalFormatting>
  <conditionalFormatting sqref="F19:I20">
    <cfRule type="cellIs" dxfId="3" priority="3" operator="lessThanOrEqual">
      <formula>0</formula>
    </cfRule>
    <cfRule type="cellIs" dxfId="2" priority="4" operator="greaterThan">
      <formula>0</formula>
    </cfRule>
  </conditionalFormatting>
  <conditionalFormatting sqref="F15:I15">
    <cfRule type="cellIs" dxfId="1" priority="1" operator="lessThanOrEqual">
      <formula>0</formula>
    </cfRule>
    <cfRule type="cellIs" dxfId="0" priority="2" operator="greaterThan">
      <formula>0</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F15F1-2C3B-4050-BBFA-5B011503ED0E}">
  <sheetPr codeName="Sheet10"/>
  <dimension ref="A1:R31"/>
  <sheetViews>
    <sheetView zoomScaleNormal="100" workbookViewId="0"/>
  </sheetViews>
  <sheetFormatPr defaultColWidth="9" defaultRowHeight="14.25" x14ac:dyDescent="0.2"/>
  <cols>
    <col min="1" max="1" width="9" style="37"/>
    <col min="2" max="2" width="3" style="37" customWidth="1"/>
    <col min="3" max="3" width="37.375" style="37" customWidth="1"/>
    <col min="4" max="17" width="11.375" style="37" customWidth="1"/>
    <col min="18" max="16384" width="9" style="37"/>
  </cols>
  <sheetData>
    <row r="1" spans="1:18" ht="15.75" x14ac:dyDescent="0.25">
      <c r="A1" s="4"/>
      <c r="B1" s="4"/>
      <c r="C1" s="4"/>
      <c r="D1" s="4"/>
      <c r="E1" s="4"/>
      <c r="F1" s="4"/>
      <c r="G1" s="4"/>
      <c r="H1" s="4"/>
      <c r="I1" s="4"/>
      <c r="J1" s="4"/>
      <c r="K1" s="4"/>
      <c r="L1" s="4"/>
      <c r="M1" s="4"/>
      <c r="N1" s="4"/>
      <c r="O1" s="4"/>
      <c r="P1" s="4"/>
      <c r="Q1" s="4"/>
      <c r="R1" s="4"/>
    </row>
    <row r="2" spans="1:18" ht="23.25" x14ac:dyDescent="0.35">
      <c r="A2" s="433" t="s">
        <v>272</v>
      </c>
      <c r="B2" s="433"/>
      <c r="C2" s="433"/>
      <c r="D2" s="433"/>
      <c r="E2" s="433"/>
      <c r="F2" s="433"/>
      <c r="G2" s="433"/>
      <c r="H2" s="433"/>
      <c r="I2" s="4"/>
      <c r="J2" s="4"/>
      <c r="K2" s="4"/>
      <c r="L2" s="4"/>
      <c r="M2" s="4"/>
      <c r="N2" s="4"/>
      <c r="O2" s="4"/>
      <c r="P2" s="4"/>
      <c r="Q2" s="4"/>
      <c r="R2" s="4"/>
    </row>
    <row r="3" spans="1:18" ht="15.75" x14ac:dyDescent="0.25">
      <c r="A3" s="12"/>
      <c r="B3" s="12"/>
      <c r="C3" s="12"/>
      <c r="D3" s="12"/>
      <c r="E3" s="12"/>
      <c r="F3" s="12"/>
      <c r="G3" s="12"/>
      <c r="H3" s="12"/>
      <c r="I3" s="12"/>
      <c r="J3" s="12"/>
      <c r="K3" s="12"/>
      <c r="L3" s="12"/>
      <c r="M3" s="12"/>
      <c r="N3" s="12"/>
      <c r="O3" s="12"/>
      <c r="P3" s="12"/>
      <c r="Q3" s="12"/>
      <c r="R3" s="4"/>
    </row>
    <row r="4" spans="1:18" ht="15.75" x14ac:dyDescent="0.25">
      <c r="A4" s="423" t="s">
        <v>308</v>
      </c>
      <c r="B4" s="423"/>
      <c r="C4" s="423"/>
      <c r="D4" s="423"/>
      <c r="E4" s="423"/>
      <c r="F4" s="423"/>
      <c r="G4" s="423"/>
      <c r="H4" s="423"/>
      <c r="I4" s="423"/>
      <c r="J4" s="423"/>
      <c r="K4" s="423"/>
      <c r="L4" s="423"/>
      <c r="M4" s="423"/>
      <c r="N4" s="423"/>
      <c r="O4" s="423"/>
      <c r="P4" s="423"/>
      <c r="Q4" s="423"/>
      <c r="R4" s="4"/>
    </row>
    <row r="5" spans="1:18" ht="18.75" x14ac:dyDescent="0.3">
      <c r="A5" s="335" t="s">
        <v>326</v>
      </c>
      <c r="B5" s="335"/>
      <c r="C5" s="335"/>
      <c r="D5" s="4"/>
      <c r="E5" s="4"/>
      <c r="F5" s="4"/>
      <c r="G5" s="4"/>
      <c r="H5" s="4"/>
      <c r="I5" s="4"/>
      <c r="J5" s="4"/>
      <c r="K5" s="4"/>
      <c r="L5" s="4"/>
      <c r="M5" s="4"/>
      <c r="N5" s="4"/>
      <c r="O5" s="4"/>
      <c r="P5" s="4"/>
      <c r="Q5" s="4"/>
      <c r="R5" s="4"/>
    </row>
    <row r="6" spans="1:18" ht="18.75" x14ac:dyDescent="0.3">
      <c r="A6" s="11"/>
      <c r="B6" s="4"/>
      <c r="C6" s="4"/>
      <c r="D6" s="4"/>
      <c r="E6" s="4"/>
      <c r="F6" s="4"/>
      <c r="G6" s="4"/>
      <c r="H6" s="4"/>
      <c r="I6" s="4"/>
      <c r="J6" s="4"/>
      <c r="K6" s="4"/>
      <c r="L6" s="4"/>
      <c r="M6" s="4"/>
      <c r="N6" s="4"/>
      <c r="O6" s="4"/>
      <c r="P6" s="4"/>
      <c r="Q6" s="4"/>
      <c r="R6" s="4"/>
    </row>
    <row r="7" spans="1:18" ht="18.75" x14ac:dyDescent="0.3">
      <c r="A7" s="340" t="s">
        <v>273</v>
      </c>
      <c r="B7" s="340"/>
      <c r="C7" s="340"/>
      <c r="D7" s="340"/>
      <c r="E7" s="340"/>
      <c r="F7" s="340"/>
      <c r="G7" s="340"/>
      <c r="H7" s="340"/>
      <c r="I7" s="4"/>
      <c r="J7" s="4"/>
      <c r="K7" s="4"/>
      <c r="L7" s="4"/>
      <c r="M7" s="4"/>
      <c r="N7" s="4"/>
      <c r="O7" s="4"/>
      <c r="P7" s="4"/>
      <c r="Q7" s="4"/>
      <c r="R7" s="4"/>
    </row>
    <row r="8" spans="1:18" ht="8.25" customHeight="1" x14ac:dyDescent="0.25">
      <c r="A8" s="12"/>
      <c r="B8" s="12"/>
      <c r="C8" s="12"/>
      <c r="D8" s="12"/>
      <c r="E8" s="12"/>
      <c r="F8" s="12"/>
      <c r="G8" s="12"/>
      <c r="H8" s="12"/>
      <c r="I8" s="12"/>
      <c r="J8" s="12"/>
      <c r="K8" s="12"/>
      <c r="L8" s="12"/>
      <c r="M8" s="12"/>
      <c r="N8" s="12"/>
      <c r="O8" s="12"/>
      <c r="P8" s="12"/>
      <c r="Q8" s="12"/>
      <c r="R8" s="4"/>
    </row>
    <row r="9" spans="1:18" ht="15.75" x14ac:dyDescent="0.25">
      <c r="A9" s="4"/>
      <c r="B9" s="4"/>
      <c r="C9" s="174"/>
      <c r="D9" s="4"/>
      <c r="E9" s="4"/>
      <c r="F9" s="4"/>
      <c r="G9" s="4"/>
      <c r="H9" s="4"/>
      <c r="I9" s="4"/>
      <c r="J9" s="4"/>
      <c r="K9" s="4"/>
      <c r="L9" s="4"/>
      <c r="M9" s="4"/>
      <c r="N9" s="4"/>
      <c r="O9" s="4"/>
      <c r="P9" s="4"/>
      <c r="Q9" s="4"/>
      <c r="R9" s="4"/>
    </row>
    <row r="10" spans="1:18" ht="15.75" x14ac:dyDescent="0.25">
      <c r="A10" s="4"/>
      <c r="B10" s="4"/>
      <c r="C10" s="175"/>
      <c r="D10" s="407" t="s">
        <v>208</v>
      </c>
      <c r="E10" s="355"/>
      <c r="F10" s="355"/>
      <c r="G10" s="355"/>
      <c r="H10" s="355"/>
      <c r="I10" s="355"/>
      <c r="J10" s="355"/>
      <c r="K10" s="355"/>
      <c r="L10" s="355"/>
      <c r="M10" s="355"/>
      <c r="N10" s="355"/>
      <c r="O10" s="355"/>
      <c r="P10" s="355"/>
      <c r="Q10" s="4"/>
      <c r="R10" s="4"/>
    </row>
    <row r="11" spans="1:18" ht="15.75" customHeight="1" x14ac:dyDescent="0.25">
      <c r="A11" s="4"/>
      <c r="B11" s="4"/>
      <c r="C11" s="101" t="s">
        <v>206</v>
      </c>
      <c r="D11" s="95" t="s">
        <v>21</v>
      </c>
      <c r="E11" s="95" t="s">
        <v>11</v>
      </c>
      <c r="F11" s="95" t="s">
        <v>12</v>
      </c>
      <c r="G11" s="95" t="s">
        <v>73</v>
      </c>
      <c r="H11" s="95" t="s">
        <v>175</v>
      </c>
      <c r="I11" s="96" t="s">
        <v>219</v>
      </c>
      <c r="J11" s="96" t="s">
        <v>224</v>
      </c>
      <c r="K11" s="95" t="s">
        <v>240</v>
      </c>
      <c r="L11" s="95" t="s">
        <v>241</v>
      </c>
      <c r="M11" s="95" t="s">
        <v>260</v>
      </c>
      <c r="N11" s="95" t="s">
        <v>282</v>
      </c>
      <c r="O11" s="197" t="s">
        <v>290</v>
      </c>
      <c r="P11" s="197" t="s">
        <v>311</v>
      </c>
      <c r="Q11" s="197" t="s">
        <v>327</v>
      </c>
    </row>
    <row r="12" spans="1:18" ht="15.75" x14ac:dyDescent="0.25">
      <c r="A12" s="4"/>
      <c r="B12" s="4"/>
      <c r="C12" s="56" t="s">
        <v>244</v>
      </c>
      <c r="D12" s="84">
        <v>36741</v>
      </c>
      <c r="E12" s="84">
        <v>30867</v>
      </c>
      <c r="F12" s="84">
        <v>37794</v>
      </c>
      <c r="G12" s="84">
        <v>84657</v>
      </c>
      <c r="H12" s="84">
        <v>49386</v>
      </c>
      <c r="I12" s="84">
        <v>42243</v>
      </c>
      <c r="J12" s="84">
        <v>44808</v>
      </c>
      <c r="K12" s="84">
        <v>35871</v>
      </c>
      <c r="L12" s="84">
        <v>25713</v>
      </c>
      <c r="M12" s="84">
        <v>33993</v>
      </c>
      <c r="N12" s="84">
        <v>37062</v>
      </c>
      <c r="O12" s="84">
        <v>52242</v>
      </c>
      <c r="P12" s="84">
        <v>43737</v>
      </c>
      <c r="Q12" s="84">
        <v>38994</v>
      </c>
    </row>
    <row r="13" spans="1:18" ht="15.75" x14ac:dyDescent="0.25">
      <c r="A13" s="4"/>
      <c r="B13" s="4"/>
      <c r="C13" s="127" t="s">
        <v>245</v>
      </c>
      <c r="D13" s="84">
        <v>8280</v>
      </c>
      <c r="E13" s="84">
        <v>7074</v>
      </c>
      <c r="F13" s="84">
        <v>8325</v>
      </c>
      <c r="G13" s="84">
        <v>22263</v>
      </c>
      <c r="H13" s="84">
        <v>13158</v>
      </c>
      <c r="I13" s="84">
        <v>10638</v>
      </c>
      <c r="J13" s="84">
        <v>11358</v>
      </c>
      <c r="K13" s="84">
        <v>8223</v>
      </c>
      <c r="L13" s="84">
        <v>6273</v>
      </c>
      <c r="M13" s="84">
        <v>8439</v>
      </c>
      <c r="N13" s="84">
        <v>9222</v>
      </c>
      <c r="O13" s="84">
        <v>10968</v>
      </c>
      <c r="P13" s="84">
        <v>11118</v>
      </c>
      <c r="Q13" s="84">
        <v>9807</v>
      </c>
    </row>
    <row r="14" spans="1:18" ht="15.75" x14ac:dyDescent="0.25">
      <c r="A14" s="4"/>
      <c r="B14" s="4"/>
      <c r="C14" s="127" t="s">
        <v>246</v>
      </c>
      <c r="D14" s="84">
        <v>11235</v>
      </c>
      <c r="E14" s="84">
        <v>9243</v>
      </c>
      <c r="F14" s="84">
        <v>12159</v>
      </c>
      <c r="G14" s="84">
        <v>30063</v>
      </c>
      <c r="H14" s="84">
        <v>16584</v>
      </c>
      <c r="I14" s="84">
        <v>13692</v>
      </c>
      <c r="J14" s="84">
        <v>14154</v>
      </c>
      <c r="K14" s="84">
        <v>10095</v>
      </c>
      <c r="L14" s="84">
        <v>7773</v>
      </c>
      <c r="M14" s="84">
        <v>10476</v>
      </c>
      <c r="N14" s="84">
        <v>11316</v>
      </c>
      <c r="O14" s="84">
        <v>13443</v>
      </c>
      <c r="P14" s="84">
        <v>12927</v>
      </c>
      <c r="Q14" s="84">
        <v>11538</v>
      </c>
    </row>
    <row r="15" spans="1:18" ht="15.75" x14ac:dyDescent="0.25">
      <c r="A15" s="4"/>
      <c r="B15" s="4"/>
      <c r="C15" s="127" t="s">
        <v>247</v>
      </c>
      <c r="D15" s="84">
        <v>1872</v>
      </c>
      <c r="E15" s="84">
        <v>1518</v>
      </c>
      <c r="F15" s="84">
        <v>1806</v>
      </c>
      <c r="G15" s="84">
        <v>5664</v>
      </c>
      <c r="H15" s="84">
        <v>2853</v>
      </c>
      <c r="I15" s="84">
        <v>2178</v>
      </c>
      <c r="J15" s="84">
        <v>2427</v>
      </c>
      <c r="K15" s="84">
        <v>1722</v>
      </c>
      <c r="L15" s="84">
        <v>1431</v>
      </c>
      <c r="M15" s="84">
        <v>1746</v>
      </c>
      <c r="N15" s="84">
        <v>1995</v>
      </c>
      <c r="O15" s="84">
        <v>2313</v>
      </c>
      <c r="P15" s="84">
        <v>2178</v>
      </c>
      <c r="Q15" s="84">
        <v>1917</v>
      </c>
    </row>
    <row r="16" spans="1:18" ht="15.75" x14ac:dyDescent="0.25">
      <c r="A16" s="4"/>
      <c r="B16" s="4"/>
      <c r="C16" s="127" t="s">
        <v>248</v>
      </c>
      <c r="D16" s="84">
        <v>5064</v>
      </c>
      <c r="E16" s="84">
        <v>4455</v>
      </c>
      <c r="F16" s="84">
        <v>4818</v>
      </c>
      <c r="G16" s="84">
        <v>13293</v>
      </c>
      <c r="H16" s="84">
        <v>7842</v>
      </c>
      <c r="I16" s="84">
        <v>6339</v>
      </c>
      <c r="J16" s="84">
        <v>6804</v>
      </c>
      <c r="K16" s="84">
        <v>5073</v>
      </c>
      <c r="L16" s="84">
        <v>4035</v>
      </c>
      <c r="M16" s="84">
        <v>5265</v>
      </c>
      <c r="N16" s="84">
        <v>5940</v>
      </c>
      <c r="O16" s="84">
        <v>6279</v>
      </c>
      <c r="P16" s="84">
        <v>6339</v>
      </c>
      <c r="Q16" s="84">
        <v>5517</v>
      </c>
    </row>
    <row r="17" spans="1:18" ht="15.75" x14ac:dyDescent="0.25">
      <c r="A17" s="4"/>
      <c r="B17" s="4"/>
      <c r="C17" s="127" t="s">
        <v>249</v>
      </c>
      <c r="D17" s="84">
        <v>6768</v>
      </c>
      <c r="E17" s="84">
        <v>5823</v>
      </c>
      <c r="F17" s="84">
        <v>7236</v>
      </c>
      <c r="G17" s="84">
        <v>19299</v>
      </c>
      <c r="H17" s="84">
        <v>10467</v>
      </c>
      <c r="I17" s="84">
        <v>8280</v>
      </c>
      <c r="J17" s="84">
        <v>8685</v>
      </c>
      <c r="K17" s="84">
        <v>6105</v>
      </c>
      <c r="L17" s="84">
        <v>4677</v>
      </c>
      <c r="M17" s="84">
        <v>6603</v>
      </c>
      <c r="N17" s="84">
        <v>7224</v>
      </c>
      <c r="O17" s="84">
        <v>8292</v>
      </c>
      <c r="P17" s="84">
        <v>8079</v>
      </c>
      <c r="Q17" s="84">
        <v>6858</v>
      </c>
    </row>
    <row r="18" spans="1:18" ht="15.75" x14ac:dyDescent="0.25">
      <c r="A18" s="4"/>
      <c r="B18" s="4"/>
      <c r="C18" s="127" t="s">
        <v>250</v>
      </c>
      <c r="D18" s="84">
        <v>678</v>
      </c>
      <c r="E18" s="84">
        <v>591</v>
      </c>
      <c r="F18" s="84">
        <v>747</v>
      </c>
      <c r="G18" s="84">
        <v>1569</v>
      </c>
      <c r="H18" s="84">
        <v>972</v>
      </c>
      <c r="I18" s="84">
        <v>798</v>
      </c>
      <c r="J18" s="84">
        <v>897</v>
      </c>
      <c r="K18" s="84">
        <v>759</v>
      </c>
      <c r="L18" s="84">
        <v>549</v>
      </c>
      <c r="M18" s="84">
        <v>765</v>
      </c>
      <c r="N18" s="84">
        <v>729</v>
      </c>
      <c r="O18" s="84">
        <v>828</v>
      </c>
      <c r="P18" s="84">
        <v>822</v>
      </c>
      <c r="Q18" s="84">
        <v>765</v>
      </c>
    </row>
    <row r="19" spans="1:18" ht="15.75" x14ac:dyDescent="0.25">
      <c r="A19" s="4"/>
      <c r="B19" s="4"/>
      <c r="C19" s="127" t="s">
        <v>251</v>
      </c>
      <c r="D19" s="84">
        <v>948</v>
      </c>
      <c r="E19" s="84">
        <v>765</v>
      </c>
      <c r="F19" s="84">
        <v>948</v>
      </c>
      <c r="G19" s="84">
        <v>2082</v>
      </c>
      <c r="H19" s="84">
        <v>1290</v>
      </c>
      <c r="I19" s="84">
        <v>1143</v>
      </c>
      <c r="J19" s="84">
        <v>1209</v>
      </c>
      <c r="K19" s="84">
        <v>921</v>
      </c>
      <c r="L19" s="84">
        <v>684</v>
      </c>
      <c r="M19" s="84">
        <v>825</v>
      </c>
      <c r="N19" s="84">
        <v>963</v>
      </c>
      <c r="O19" s="84">
        <v>1083</v>
      </c>
      <c r="P19" s="84">
        <v>1050</v>
      </c>
      <c r="Q19" s="84">
        <v>1041</v>
      </c>
    </row>
    <row r="20" spans="1:18" ht="15.75" x14ac:dyDescent="0.25">
      <c r="A20" s="4"/>
      <c r="B20" s="4"/>
      <c r="C20" s="127" t="s">
        <v>252</v>
      </c>
      <c r="D20" s="84">
        <v>6465</v>
      </c>
      <c r="E20" s="84">
        <v>5439</v>
      </c>
      <c r="F20" s="84">
        <v>6663</v>
      </c>
      <c r="G20" s="84">
        <v>19077</v>
      </c>
      <c r="H20" s="84">
        <v>10467</v>
      </c>
      <c r="I20" s="84">
        <v>7998</v>
      </c>
      <c r="J20" s="84">
        <v>8058</v>
      </c>
      <c r="K20" s="84">
        <v>5805</v>
      </c>
      <c r="L20" s="84">
        <v>4296</v>
      </c>
      <c r="M20" s="84">
        <v>5991</v>
      </c>
      <c r="N20" s="84">
        <v>6705</v>
      </c>
      <c r="O20" s="84">
        <v>8229</v>
      </c>
      <c r="P20" s="84">
        <v>7998</v>
      </c>
      <c r="Q20" s="84">
        <v>6618</v>
      </c>
    </row>
    <row r="21" spans="1:18" ht="15.75" x14ac:dyDescent="0.25">
      <c r="A21" s="4"/>
      <c r="B21" s="4"/>
      <c r="C21" s="127" t="s">
        <v>253</v>
      </c>
      <c r="D21" s="84">
        <v>2631</v>
      </c>
      <c r="E21" s="84">
        <v>2145</v>
      </c>
      <c r="F21" s="84">
        <v>2946</v>
      </c>
      <c r="G21" s="84">
        <v>6168</v>
      </c>
      <c r="H21" s="84">
        <v>3900</v>
      </c>
      <c r="I21" s="84">
        <v>3198</v>
      </c>
      <c r="J21" s="84">
        <v>3417</v>
      </c>
      <c r="K21" s="84">
        <v>2484</v>
      </c>
      <c r="L21" s="84">
        <v>2001</v>
      </c>
      <c r="M21" s="84">
        <v>2442</v>
      </c>
      <c r="N21" s="84">
        <v>2664</v>
      </c>
      <c r="O21" s="84">
        <v>3156</v>
      </c>
      <c r="P21" s="84">
        <v>3081</v>
      </c>
      <c r="Q21" s="84">
        <v>2670</v>
      </c>
    </row>
    <row r="22" spans="1:18" ht="15.75" x14ac:dyDescent="0.25">
      <c r="A22" s="4"/>
      <c r="B22" s="4"/>
      <c r="C22" s="127" t="s">
        <v>254</v>
      </c>
      <c r="D22" s="84">
        <v>1593</v>
      </c>
      <c r="E22" s="84">
        <v>1476</v>
      </c>
      <c r="F22" s="84">
        <v>1788</v>
      </c>
      <c r="G22" s="84">
        <v>4764</v>
      </c>
      <c r="H22" s="84">
        <v>2673</v>
      </c>
      <c r="I22" s="84">
        <v>2244</v>
      </c>
      <c r="J22" s="84">
        <v>2604</v>
      </c>
      <c r="K22" s="84">
        <v>1782</v>
      </c>
      <c r="L22" s="84">
        <v>1314</v>
      </c>
      <c r="M22" s="84">
        <v>1707</v>
      </c>
      <c r="N22" s="84">
        <v>1941</v>
      </c>
      <c r="O22" s="84">
        <v>2094</v>
      </c>
      <c r="P22" s="84">
        <v>1953</v>
      </c>
      <c r="Q22" s="84">
        <v>1788</v>
      </c>
    </row>
    <row r="23" spans="1:18" ht="15.75" x14ac:dyDescent="0.25">
      <c r="A23" s="4"/>
      <c r="B23" s="4"/>
      <c r="C23" s="127" t="s">
        <v>255</v>
      </c>
      <c r="D23" s="84">
        <v>3165</v>
      </c>
      <c r="E23" s="84">
        <v>2616</v>
      </c>
      <c r="F23" s="84">
        <v>3279</v>
      </c>
      <c r="G23" s="84">
        <v>7758</v>
      </c>
      <c r="H23" s="84">
        <v>4557</v>
      </c>
      <c r="I23" s="84">
        <v>3696</v>
      </c>
      <c r="J23" s="84">
        <v>3810</v>
      </c>
      <c r="K23" s="84">
        <v>2751</v>
      </c>
      <c r="L23" s="84">
        <v>2115</v>
      </c>
      <c r="M23" s="84">
        <v>2886</v>
      </c>
      <c r="N23" s="84">
        <v>3243</v>
      </c>
      <c r="O23" s="84">
        <v>3675</v>
      </c>
      <c r="P23" s="84">
        <v>3480</v>
      </c>
      <c r="Q23" s="84">
        <v>3147</v>
      </c>
    </row>
    <row r="24" spans="1:18" ht="15.75" x14ac:dyDescent="0.25">
      <c r="A24" s="4"/>
      <c r="B24" s="4"/>
      <c r="C24" s="127" t="s">
        <v>256</v>
      </c>
      <c r="D24" s="84">
        <v>528</v>
      </c>
      <c r="E24" s="84">
        <v>513</v>
      </c>
      <c r="F24" s="84">
        <v>519</v>
      </c>
      <c r="G24" s="84">
        <v>1140</v>
      </c>
      <c r="H24" s="84">
        <v>750</v>
      </c>
      <c r="I24" s="84">
        <v>660</v>
      </c>
      <c r="J24" s="84">
        <v>666</v>
      </c>
      <c r="K24" s="84">
        <v>555</v>
      </c>
      <c r="L24" s="84">
        <v>432</v>
      </c>
      <c r="M24" s="84">
        <v>522</v>
      </c>
      <c r="N24" s="84">
        <v>522</v>
      </c>
      <c r="O24" s="84">
        <v>606</v>
      </c>
      <c r="P24" s="84">
        <v>609</v>
      </c>
      <c r="Q24" s="84">
        <v>564</v>
      </c>
    </row>
    <row r="25" spans="1:18" ht="15.75" x14ac:dyDescent="0.25">
      <c r="A25" s="4"/>
      <c r="B25" s="4"/>
      <c r="C25" s="127" t="s">
        <v>257</v>
      </c>
      <c r="D25" s="84">
        <v>11505</v>
      </c>
      <c r="E25" s="84">
        <v>9993</v>
      </c>
      <c r="F25" s="84">
        <v>12348</v>
      </c>
      <c r="G25" s="84">
        <v>33318</v>
      </c>
      <c r="H25" s="84">
        <v>18246</v>
      </c>
      <c r="I25" s="84">
        <v>14964</v>
      </c>
      <c r="J25" s="84">
        <v>15498</v>
      </c>
      <c r="K25" s="84">
        <v>11490</v>
      </c>
      <c r="L25" s="84">
        <v>8769</v>
      </c>
      <c r="M25" s="84">
        <v>12078</v>
      </c>
      <c r="N25" s="84">
        <v>13380</v>
      </c>
      <c r="O25" s="84">
        <v>15900</v>
      </c>
      <c r="P25" s="84">
        <v>15552</v>
      </c>
      <c r="Q25" s="84">
        <v>13677</v>
      </c>
    </row>
    <row r="26" spans="1:18" ht="15.75" x14ac:dyDescent="0.25">
      <c r="A26" s="4"/>
      <c r="B26" s="4"/>
      <c r="C26" s="127" t="s">
        <v>258</v>
      </c>
      <c r="D26" s="84">
        <v>9312</v>
      </c>
      <c r="E26" s="84">
        <v>7584</v>
      </c>
      <c r="F26" s="84">
        <v>9762</v>
      </c>
      <c r="G26" s="84">
        <v>24579</v>
      </c>
      <c r="H26" s="84">
        <v>13395</v>
      </c>
      <c r="I26" s="84">
        <v>11064</v>
      </c>
      <c r="J26" s="84">
        <v>11208</v>
      </c>
      <c r="K26" s="84">
        <v>8763</v>
      </c>
      <c r="L26" s="84">
        <v>6450</v>
      </c>
      <c r="M26" s="84">
        <v>8739</v>
      </c>
      <c r="N26" s="84">
        <v>9600</v>
      </c>
      <c r="O26" s="84">
        <v>11259</v>
      </c>
      <c r="P26" s="84">
        <v>10932</v>
      </c>
      <c r="Q26" s="84">
        <v>9414</v>
      </c>
    </row>
    <row r="27" spans="1:18" ht="15.75" x14ac:dyDescent="0.25">
      <c r="A27" s="4"/>
      <c r="B27" s="4"/>
      <c r="C27" s="127" t="s">
        <v>259</v>
      </c>
      <c r="D27" s="84">
        <v>609</v>
      </c>
      <c r="E27" s="84">
        <v>507</v>
      </c>
      <c r="F27" s="84">
        <v>738</v>
      </c>
      <c r="G27" s="84">
        <v>1680</v>
      </c>
      <c r="H27" s="84">
        <v>912</v>
      </c>
      <c r="I27" s="84">
        <v>762</v>
      </c>
      <c r="J27" s="84">
        <v>765</v>
      </c>
      <c r="K27" s="84">
        <v>570</v>
      </c>
      <c r="L27" s="84">
        <v>480</v>
      </c>
      <c r="M27" s="84">
        <v>582</v>
      </c>
      <c r="N27" s="84">
        <v>702</v>
      </c>
      <c r="O27" s="84">
        <v>792</v>
      </c>
      <c r="P27" s="84">
        <v>705</v>
      </c>
      <c r="Q27" s="84">
        <v>660</v>
      </c>
    </row>
    <row r="28" spans="1:18" ht="15.75" x14ac:dyDescent="0.25">
      <c r="A28" s="4"/>
      <c r="B28" s="4"/>
      <c r="C28" s="127" t="s">
        <v>215</v>
      </c>
      <c r="D28" s="84">
        <v>384</v>
      </c>
      <c r="E28" s="84">
        <v>342</v>
      </c>
      <c r="F28" s="84">
        <v>414</v>
      </c>
      <c r="G28" s="84">
        <v>921</v>
      </c>
      <c r="H28" s="84">
        <v>570</v>
      </c>
      <c r="I28" s="84">
        <v>441</v>
      </c>
      <c r="J28" s="84">
        <v>480</v>
      </c>
      <c r="K28" s="84">
        <v>378</v>
      </c>
      <c r="L28" s="84">
        <v>345</v>
      </c>
      <c r="M28" s="84">
        <v>423</v>
      </c>
      <c r="N28" s="84">
        <v>510</v>
      </c>
      <c r="O28" s="84">
        <v>651</v>
      </c>
      <c r="P28" s="84">
        <v>528</v>
      </c>
      <c r="Q28" s="84">
        <v>486</v>
      </c>
    </row>
    <row r="29" spans="1:18" ht="15.75" x14ac:dyDescent="0.25">
      <c r="A29" s="176"/>
      <c r="B29" s="176"/>
      <c r="C29" s="139" t="s">
        <v>235</v>
      </c>
      <c r="D29" s="133">
        <v>107775</v>
      </c>
      <c r="E29" s="133">
        <v>90966</v>
      </c>
      <c r="F29" s="133">
        <v>112290</v>
      </c>
      <c r="G29" s="133">
        <v>278292</v>
      </c>
      <c r="H29" s="133">
        <v>158019</v>
      </c>
      <c r="I29" s="133">
        <v>130335</v>
      </c>
      <c r="J29" s="133">
        <v>136842</v>
      </c>
      <c r="K29" s="133">
        <v>103344</v>
      </c>
      <c r="L29" s="133">
        <v>77337</v>
      </c>
      <c r="M29" s="133">
        <v>103473</v>
      </c>
      <c r="N29" s="133">
        <v>113715</v>
      </c>
      <c r="O29" s="133">
        <v>141810</v>
      </c>
      <c r="P29" s="133">
        <v>131088</v>
      </c>
      <c r="Q29" s="133">
        <v>115467</v>
      </c>
    </row>
    <row r="30" spans="1:18" ht="15.75" x14ac:dyDescent="0.25">
      <c r="A30" s="176"/>
      <c r="B30" s="176"/>
      <c r="C30" s="176"/>
      <c r="D30" s="18"/>
      <c r="E30" s="18"/>
      <c r="F30" s="40"/>
      <c r="G30" s="40"/>
      <c r="H30" s="51"/>
      <c r="I30" s="9"/>
      <c r="J30" s="10"/>
      <c r="K30" s="10"/>
      <c r="L30" s="10"/>
      <c r="M30" s="10"/>
      <c r="N30" s="4"/>
      <c r="O30" s="4"/>
      <c r="P30" s="4"/>
      <c r="Q30" s="4"/>
      <c r="R30" s="4"/>
    </row>
    <row r="31" spans="1:18" ht="15.75" x14ac:dyDescent="0.25">
      <c r="A31" s="176"/>
      <c r="B31" s="176"/>
      <c r="C31" s="52"/>
      <c r="D31" s="52"/>
      <c r="E31" s="52"/>
      <c r="F31" s="52"/>
      <c r="G31" s="52"/>
      <c r="H31" s="52"/>
      <c r="I31" s="52"/>
      <c r="J31" s="52"/>
      <c r="K31" s="52"/>
      <c r="L31" s="52"/>
      <c r="M31" s="52"/>
      <c r="N31" s="52"/>
      <c r="O31" s="52"/>
      <c r="P31" s="52"/>
      <c r="Q31" s="52"/>
      <c r="R31" s="52"/>
    </row>
  </sheetData>
  <mergeCells count="5">
    <mergeCell ref="A5:C5"/>
    <mergeCell ref="A7:H7"/>
    <mergeCell ref="D10:P10"/>
    <mergeCell ref="A2:H2"/>
    <mergeCell ref="A4:Q4"/>
  </mergeCells>
  <phoneticPr fontId="61"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Contents &amp; notes </vt:lpstr>
      <vt:lpstr>1. Main benefits</vt:lpstr>
      <vt:lpstr>2. Main benefits, timeseries</vt:lpstr>
      <vt:lpstr>3. JS by W&amp;I region</vt:lpstr>
      <vt:lpstr>4. JS by RC</vt:lpstr>
      <vt:lpstr>5. JS &amp; other by TA, timeseries</vt:lpstr>
      <vt:lpstr>6. AS by TA, timeseries</vt:lpstr>
      <vt:lpstr>7. Supplementary &amp; hardship</vt:lpstr>
      <vt:lpstr>8. SNGs for food, by RC</vt:lpstr>
      <vt:lpstr>9. Grants and cancels</vt:lpstr>
      <vt:lpstr>'1. Main benefits'!Print_Area</vt:lpstr>
      <vt:lpstr>'4. JS by RC'!Print_Area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2020-06-10T04:20:54Z</dcterms:created>
  <dcterms:modified xsi:type="dcterms:W3CDTF">2021-03-11T03:47:41Z</dcterms:modified>
</cp:coreProperties>
</file>